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20" yWindow="690" windowWidth="15480" windowHeight="7875"/>
  </bookViews>
  <sheets>
    <sheet name="Presentación" sheetId="18" r:id="rId1"/>
    <sheet name="Códigos y clasificaciones" sheetId="17" r:id="rId2"/>
    <sheet name="Bdatos" sheetId="1" r:id="rId3"/>
    <sheet name="Tabla dinámica" sheetId="2" r:id="rId4"/>
  </sheets>
  <definedNames>
    <definedName name="_xlnm._FilterDatabase" localSheetId="2" hidden="1">Bdatos!$A$1:$L$1176</definedName>
    <definedName name="_Toc263770568" localSheetId="0">Presentación!$B$13</definedName>
    <definedName name="_Toc263770569" localSheetId="0">Presentación!$B$16</definedName>
    <definedName name="Tabla_x" localSheetId="2">Bdatos!$C$1:$L$1175</definedName>
  </definedNames>
  <calcPr calcId="125725"/>
  <pivotCaches>
    <pivotCache cacheId="0" r:id="rId5"/>
  </pivotCaches>
</workbook>
</file>

<file path=xl/sharedStrings.xml><?xml version="1.0" encoding="utf-8"?>
<sst xmlns="http://schemas.openxmlformats.org/spreadsheetml/2006/main" count="7373" uniqueCount="253">
  <si>
    <t>Dato</t>
  </si>
  <si>
    <t>Of</t>
  </si>
  <si>
    <t>C</t>
  </si>
  <si>
    <t>Ut</t>
  </si>
  <si>
    <t>K</t>
  </si>
  <si>
    <t>Cu</t>
  </si>
  <si>
    <t>A</t>
  </si>
  <si>
    <t>Pr</t>
  </si>
  <si>
    <t>P</t>
  </si>
  <si>
    <t>Ae</t>
  </si>
  <si>
    <t>Ae1</t>
  </si>
  <si>
    <t>Ae2</t>
  </si>
  <si>
    <t>Ao</t>
  </si>
  <si>
    <t>B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</si>
  <si>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</si>
  <si>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</si>
  <si>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</si>
  <si>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</si>
  <si>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</si>
  <si>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</si>
  <si>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</si>
  <si>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</si>
  <si>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</si>
  <si>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</si>
  <si>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Ae3</t>
  </si>
  <si>
    <t>Suma de Dato</t>
  </si>
  <si>
    <t>Tf</t>
  </si>
  <si>
    <t>Total general</t>
  </si>
  <si>
    <r>
      <t xml:space="preserve">Tf </t>
    </r>
    <r>
      <rPr>
        <sz val="10"/>
        <color theme="1"/>
        <rFont val="Arial Narrow"/>
        <family val="2"/>
      </rPr>
      <t xml:space="preserve"> (Tipo de flujo) </t>
    </r>
  </si>
  <si>
    <r>
      <rPr>
        <b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(Años a los que se puede asignar el dato)</t>
    </r>
  </si>
  <si>
    <t>Año 2001</t>
  </si>
  <si>
    <t>Año 2002</t>
  </si>
  <si>
    <t>Año 2003</t>
  </si>
  <si>
    <t>Año 2004</t>
  </si>
  <si>
    <t>Año 2005</t>
  </si>
  <si>
    <t>Año 2006</t>
  </si>
  <si>
    <r>
      <rPr>
        <b/>
        <sz val="10"/>
        <color theme="1"/>
        <rFont val="Arial Narrow"/>
        <family val="2"/>
      </rPr>
      <t>Cu</t>
    </r>
    <r>
      <rPr>
        <sz val="10"/>
        <color theme="1"/>
        <rFont val="Arial Narrow"/>
        <family val="2"/>
      </rPr>
      <t xml:space="preserve"> (Cuadro al que pertenece el dato)</t>
    </r>
  </si>
  <si>
    <t>Producción de mercado</t>
  </si>
  <si>
    <t>Producción para uso final propio</t>
  </si>
  <si>
    <t>Otra producción no de mercado</t>
  </si>
  <si>
    <t>Transacciones y otros flujos</t>
  </si>
  <si>
    <r>
      <rPr>
        <b/>
        <sz val="10"/>
        <color theme="1"/>
        <rFont val="Arial Narrow"/>
        <family val="2"/>
      </rPr>
      <t xml:space="preserve">Ae </t>
    </r>
    <r>
      <rPr>
        <sz val="10"/>
        <color theme="1"/>
        <rFont val="Arial Narrow"/>
        <family val="2"/>
      </rPr>
      <t>(Actividades económicas)</t>
    </r>
  </si>
  <si>
    <t>Producción primaria</t>
  </si>
  <si>
    <t>Producción secundaria</t>
  </si>
  <si>
    <t>Servicios y finanzas</t>
  </si>
  <si>
    <t>Consumo</t>
  </si>
  <si>
    <r>
      <rPr>
        <b/>
        <sz val="10"/>
        <color theme="1"/>
        <rFont val="Arial Narrow"/>
        <family val="2"/>
      </rPr>
      <t xml:space="preserve">Ae1 </t>
    </r>
    <r>
      <rPr>
        <sz val="10"/>
        <color theme="1"/>
        <rFont val="Arial Narrow"/>
        <family val="2"/>
      </rPr>
      <t xml:space="preserve"> (Actividades económicas clase 1)</t>
    </r>
  </si>
  <si>
    <t xml:space="preserve">Agricultura y ganadería </t>
  </si>
  <si>
    <t>Caza y silvicultura</t>
  </si>
  <si>
    <t>Pesca</t>
  </si>
  <si>
    <t>Explotación de minas y canteras</t>
  </si>
  <si>
    <t>Industrias manufactureras</t>
  </si>
  <si>
    <t>Suministro de electricidad, gas y agua</t>
  </si>
  <si>
    <t>Construcción</t>
  </si>
  <si>
    <t>Comercio al por mayor y al por menor</t>
  </si>
  <si>
    <t>Hoteles y restaurantes</t>
  </si>
  <si>
    <t>Intermediación financiera</t>
  </si>
  <si>
    <t>Actividades inmobiliarias, empresariales y de alquiler</t>
  </si>
  <si>
    <t>Enseñanza</t>
  </si>
  <si>
    <t>Servicios sociales y de salud</t>
  </si>
  <si>
    <t>Otras actividades de servicios comunitarias, sociales y personales</t>
  </si>
  <si>
    <r>
      <rPr>
        <b/>
        <sz val="10"/>
        <color theme="1"/>
        <rFont val="Arial Narrow"/>
        <family val="2"/>
      </rPr>
      <t xml:space="preserve">Ae2 </t>
    </r>
    <r>
      <rPr>
        <sz val="10"/>
        <color theme="1"/>
        <rFont val="Arial Narrow"/>
        <family val="2"/>
      </rPr>
      <t xml:space="preserve"> (Actividades económicas clase 2)</t>
    </r>
  </si>
  <si>
    <t>Cultivos tradicionales</t>
  </si>
  <si>
    <t>Cultivos no tradicionales</t>
  </si>
  <si>
    <t>Cría de ganado vacuno</t>
  </si>
  <si>
    <t>Cría de otros animales, elaboración de productos animales n.c.p.</t>
  </si>
  <si>
    <t>Cultivo de productos agrícolas en combinación con la cría de animales y actividades de servicios agrícolas y ganaderos, excepto las actividades veterinarias</t>
  </si>
  <si>
    <t>Pesca, explotación de criaderos de peces y granjas piscícolas; actividades de servicios relacionadas con la pesca</t>
  </si>
  <si>
    <t>Extracción de petróleo y gas natural</t>
  </si>
  <si>
    <t>Extracción de piedra, arena y arcilla</t>
  </si>
  <si>
    <t>Extracción de otras minas y canteras n.c.p.</t>
  </si>
  <si>
    <t>Producción, procesamiento y conservación de carne y productos cárnicos</t>
  </si>
  <si>
    <t>Elaboración y conservación de pescado y productos de pescado</t>
  </si>
  <si>
    <t>Elaboración y conservación de frutas, legumbres y hortalizas</t>
  </si>
  <si>
    <t>Elaboración de aceites y grasas de origen vegetal y animal</t>
  </si>
  <si>
    <t>Elaboración de productos de molinería</t>
  </si>
  <si>
    <t>Elaboración de alimentos preparados para animales</t>
  </si>
  <si>
    <t>Elaboración de productos de panadería</t>
  </si>
  <si>
    <t>Elaboración de azúcar</t>
  </si>
  <si>
    <t>Elaboración de macarrones, fideos y productos farináceos similares</t>
  </si>
  <si>
    <t>Elaboración de otros productos alimenticios</t>
  </si>
  <si>
    <t>Elaboración de bebidas alcohólicas</t>
  </si>
  <si>
    <t>Elaboración de bebidas no alcohólicas, producción de aguas minerales</t>
  </si>
  <si>
    <t>Elaboración de productos de tabaco</t>
  </si>
  <si>
    <t>Fabricación de productos textiles, fabricación de prendas de vestir; adobo y teñido de pieles</t>
  </si>
  <si>
    <t>Curtido y adobo de cueros; fabricación de maletas, bolsos de mano y artículos de talabartería y guarnicionería, y fabricación de calzado</t>
  </si>
  <si>
    <t>Producción de madera y fabricación de productos de madera y corcho, excepto muebles; fabricación de artículos de paja y de materiales trenzables</t>
  </si>
  <si>
    <t>Fabricación de papel y de productos de papel; actividades de edición e impresión y de reproducción de grabaciones</t>
  </si>
  <si>
    <t>Fabricación de coque, productos de la refinación de petróleo y combustible nuclear</t>
  </si>
  <si>
    <t>Fabricación de sustancias y productos químicos</t>
  </si>
  <si>
    <t>Fabricación de productos de caucho y plástico</t>
  </si>
  <si>
    <t xml:space="preserve">Fabricación de otros productos minerales no metálicos </t>
  </si>
  <si>
    <t>Fabricación de metales comunes</t>
  </si>
  <si>
    <t>Fabricación de productos elaborados de metal, excepto maquinaria y equipo</t>
  </si>
  <si>
    <t>Fabricación de maquinaria y equipo, n.c.p.</t>
  </si>
  <si>
    <t>Fabricación de muebles</t>
  </si>
  <si>
    <t>Otras industrias manufactureras n.c.p. y reciclamiento</t>
  </si>
  <si>
    <t>Suministro de electricidad, gas, vapor y agua caliente</t>
  </si>
  <si>
    <t>Captación, depuración y distribución de agua</t>
  </si>
  <si>
    <t>Comercio al por mayor y al por menor; reparación de vehículos automotores, motocicletas, efectos personales y enseres domésticos</t>
  </si>
  <si>
    <t>Transporte y almacenamiento</t>
  </si>
  <si>
    <t xml:space="preserve">Alquiler de vivienda </t>
  </si>
  <si>
    <t>Otras actividades inmobiliarias, excepto alquiler de vivienda</t>
  </si>
  <si>
    <t>Alquiler de maquinaria y equipo sin operarios y de efectos personales y enseres domésticos</t>
  </si>
  <si>
    <t>Actividades empresariales</t>
  </si>
  <si>
    <t>Actividades relacionadas con la salud humana</t>
  </si>
  <si>
    <t xml:space="preserve">Actividades veterinarias </t>
  </si>
  <si>
    <t>Actividades de servicios sociales con alojamiento y sin alojamiento</t>
  </si>
  <si>
    <t>Eliminación de desperdicios y aguas residuales, saneamiento y actividades similares</t>
  </si>
  <si>
    <t>Actividades de asociaciones</t>
  </si>
  <si>
    <t xml:space="preserve">Otras actividades de servicios </t>
  </si>
  <si>
    <r>
      <rPr>
        <b/>
        <sz val="10"/>
        <color theme="1"/>
        <rFont val="Arial Narrow"/>
        <family val="2"/>
      </rPr>
      <t xml:space="preserve">Ae3 </t>
    </r>
    <r>
      <rPr>
        <sz val="10"/>
        <color theme="1"/>
        <rFont val="Arial Narrow"/>
        <family val="2"/>
      </rPr>
      <t xml:space="preserve"> (Actividades económicas clase 3)</t>
    </r>
  </si>
  <si>
    <t>Cultivo de café</t>
  </si>
  <si>
    <t>Cultivo de banano</t>
  </si>
  <si>
    <t>Cultivo de cardamomo</t>
  </si>
  <si>
    <t>Cultivo de cereales y otros cultivos n.c.p.</t>
  </si>
  <si>
    <t>Cultivo de tubérculos, raíces, hortalizas y legumbres, especialidades hortícolas y productos de vivero</t>
  </si>
  <si>
    <t>Cultivo de frutas y nueces, plantas cuyas hojas se utilizan para preparar bebidas, y especias</t>
  </si>
  <si>
    <t xml:space="preserve">Cría de ganado vacuno </t>
  </si>
  <si>
    <t>Cría de ovejas, cabras, caballos, asnos, mulas y burdéganos</t>
  </si>
  <si>
    <t>Cría de cerdos</t>
  </si>
  <si>
    <t>Cría de aves de corral</t>
  </si>
  <si>
    <t>Actividades de servicios agrícolas y ganaderos, excepto las actividades veterinarias</t>
  </si>
  <si>
    <t>Silvicultura, extracción de madera y actividades de servicios conexas</t>
  </si>
  <si>
    <t>Cría de peces en granjas piscícolas</t>
  </si>
  <si>
    <t>Cultivo de camarones</t>
  </si>
  <si>
    <t>Extracción de minerales metálicos</t>
  </si>
  <si>
    <t>Extracción de otros minerales no metálicos</t>
  </si>
  <si>
    <t>Matanza de ganado vacuno</t>
  </si>
  <si>
    <t>Matanza de ganado porcino</t>
  </si>
  <si>
    <t>Matanza de aves</t>
  </si>
  <si>
    <t>Matanza de otros animales</t>
  </si>
  <si>
    <t>Preparación y conservación de carne y productos cárnicos</t>
  </si>
  <si>
    <t>Beneficios de arroz</t>
  </si>
  <si>
    <t>Elaboración de otros productos de molinería n.c.p.</t>
  </si>
  <si>
    <t>Elaboración de productos lácteos</t>
  </si>
  <si>
    <t>Elaboración de almidones y productos derivados de almidón</t>
  </si>
  <si>
    <t>Elaboración de cacao y chocolate y de productos de confitería</t>
  </si>
  <si>
    <t>Beneficiado de café</t>
  </si>
  <si>
    <t>Elaboración de otros productos alimenticios n.c.p.</t>
  </si>
  <si>
    <t>Destilación, rectificación y mezcla de bebidas alcohólicas; producción de alcohol etílico a partir de sustancias fermentadas</t>
  </si>
  <si>
    <t>Elaboración de vinos</t>
  </si>
  <si>
    <t>Elaboración de bebidas malteadas y de malta</t>
  </si>
  <si>
    <t>Producción de aguas minerales</t>
  </si>
  <si>
    <t>Hilatura, tejedura y acabado de productos textiles</t>
  </si>
  <si>
    <t>Fabricación de tejidos y artículos de punto y ganchillo</t>
  </si>
  <si>
    <t>Fabricación de prendas de vestir, excepto prendas de piel (local)</t>
  </si>
  <si>
    <t>Curtido y adobo de cueros; fabricación de maletas, bolsos de mano y artículos de talabartería y guarnicionería, excepto calzado</t>
  </si>
  <si>
    <t>Fabricación de calzado</t>
  </si>
  <si>
    <t>Aserrado y acepilladura de madera</t>
  </si>
  <si>
    <t>Fabricación de productos de madera, corcho, paja y materiales trenzables, excepto muebles</t>
  </si>
  <si>
    <t>Fabricación de papel y productos de papel</t>
  </si>
  <si>
    <t>Actividades de edición e impresión de papel y cartón y actividades de reproducción de grabaciones</t>
  </si>
  <si>
    <t>Fabricación de pinturas, barnices y productos de revestimiento similares, tintas de imprenta y masillas</t>
  </si>
  <si>
    <t>Fabricación de productos farmacéuticos, sustancias químicas medicinales y productos botánicos</t>
  </si>
  <si>
    <t>Fabricación de jabones y detergentes, preparados para limpiar y pulir, perfumes y preparados de tocador</t>
  </si>
  <si>
    <t>Fabricación de cubiertas y cámaras de caucho: recauchado y renovación de cubiertas de caucho</t>
  </si>
  <si>
    <t>Fabricación de otros productos de caucho</t>
  </si>
  <si>
    <t>Fabricación de productos de plástico</t>
  </si>
  <si>
    <t>Fabricación de vidrio y productos de vidrio</t>
  </si>
  <si>
    <t>Fabricación de productos de arcilla y cerámica refractaria y no refractaria para uso estructural y no estructural</t>
  </si>
  <si>
    <t>Fabricación de cemento, cal y yeso</t>
  </si>
  <si>
    <t>Fabricación de artículos de hormigón, cemento y yeso</t>
  </si>
  <si>
    <t>Fabricación de otros productos minerales no metálicos</t>
  </si>
  <si>
    <t>Otras industrias manufactureras n.c.p.</t>
  </si>
  <si>
    <t>Reciclamiento</t>
  </si>
  <si>
    <t>Generación, captación y distribución de energía eléctrica</t>
  </si>
  <si>
    <t xml:space="preserve">Mantenimiento y reparación de vehículos automotores y motocicletas </t>
  </si>
  <si>
    <t>Reparación de efectos personales y enseres domésticos</t>
  </si>
  <si>
    <t>Restaurantes, bares y cantinas</t>
  </si>
  <si>
    <t>Servicios postales y de correo</t>
  </si>
  <si>
    <t>Telecomunicaciones</t>
  </si>
  <si>
    <t>Informática y actividades conexas</t>
  </si>
  <si>
    <t>Actividades jurídicas y de contabilidad, teneduría de libros, auditoría, etc.</t>
  </si>
  <si>
    <t>Actividades de investigación y desarrollo, asesoramiento empresarial y en materia de gestión</t>
  </si>
  <si>
    <t>Actividades de arquitectura e ingeniería u otras actividades técnicas</t>
  </si>
  <si>
    <t>Publicidad</t>
  </si>
  <si>
    <t>Otras actividades empresariales n.c.p.</t>
  </si>
  <si>
    <t>Administración pública y defensa</t>
  </si>
  <si>
    <t>Actividades de planes de seguridad social de afiliación obligatoria</t>
  </si>
  <si>
    <t>Actividades de hospitales</t>
  </si>
  <si>
    <t>Actividades de médicos y odontólogos</t>
  </si>
  <si>
    <t>Otras actividades relacionadas con la salud humana</t>
  </si>
  <si>
    <t>Actividades veterinarias</t>
  </si>
  <si>
    <t>Actividades de organizaciones empresariales y de empleadores</t>
  </si>
  <si>
    <t>Actividades de asociaciones que sirven a los hogares</t>
  </si>
  <si>
    <t>Actividades de bibliotecas, archivos y museos y otras actividades culturales</t>
  </si>
  <si>
    <t>Actividades deportivas y otras actividades de esparcimiento</t>
  </si>
  <si>
    <t>Consumo final de los hogares</t>
  </si>
  <si>
    <t>SCN</t>
  </si>
  <si>
    <t>CIRH</t>
  </si>
  <si>
    <t>Pérdidas de energía</t>
  </si>
  <si>
    <r>
      <rPr>
        <b/>
        <sz val="10"/>
        <color theme="1"/>
        <rFont val="Arial Narrow"/>
        <family val="2"/>
      </rPr>
      <t xml:space="preserve">Pr </t>
    </r>
    <r>
      <rPr>
        <sz val="10"/>
        <color theme="1"/>
        <rFont val="Arial Narrow"/>
        <family val="2"/>
      </rPr>
      <t>(Agrupaciones por tipo de producción en clasificación NAEG)</t>
    </r>
  </si>
  <si>
    <t>Caza, silvicultura, extracción de madera y actividades de servicios conexos</t>
  </si>
  <si>
    <t>Correo y telecomunicaciones</t>
  </si>
  <si>
    <t>Actividades de esparcimiento, actividades culturales y deportivas</t>
  </si>
  <si>
    <t>Otros cultivos n.c.p.</t>
  </si>
  <si>
    <t>Elaboración de bebidas no alcohólicas</t>
  </si>
  <si>
    <t>Fabricación de otros productos textiles, excepto prendas de vestir</t>
  </si>
  <si>
    <t>Fabricación de abonos y compuestos de nitrógeno y de plaguicidas y otros productos químicos de uso agropecuario</t>
  </si>
  <si>
    <t>Fabricación de otras sustancias y productos químicos y fabricación de fibras textiles manufacturadas</t>
  </si>
  <si>
    <t>Construcción, excepto alquiler de equipo de construcción o demolición dotado de operarios</t>
  </si>
  <si>
    <t>Hoteles, campamentos y otros tipos de hospedaje temporal</t>
  </si>
  <si>
    <t>Transporte por vía terrestre, transporte por tuberías</t>
  </si>
  <si>
    <t>Transporte por vía acuática</t>
  </si>
  <si>
    <t>Transporte por vía aérea</t>
  </si>
  <si>
    <t>Actividades de agencias de viajes y organizadores de viajes, actividades de asistencia a turistas n.c.p.</t>
  </si>
  <si>
    <t>Actividades de transporte complementarias y auxiliares</t>
  </si>
  <si>
    <t>Intermediación financiera, excepto la financiación de planes de seguros y pensiones</t>
  </si>
  <si>
    <t>Financiación de planes de seguros y de pensiones, excepto los planes de seguridad social de afiliación obligatoria</t>
  </si>
  <si>
    <t>Actividades auxiliares de la intermediación financiera</t>
  </si>
  <si>
    <t>Actividades de cinematografía, radio y televisión y otras actividades de entretenimiento; actividades de agencias de noticias</t>
  </si>
  <si>
    <t>Instituto de Agricultura, Recursos Naturales y Ambiente</t>
  </si>
  <si>
    <t>iarna</t>
  </si>
  <si>
    <t>Universidad Rafael Landívar</t>
  </si>
  <si>
    <t>Cuenta Integrada de Recursos Hídricos</t>
  </si>
  <si>
    <t>Códigos y clasificaciones</t>
  </si>
  <si>
    <t>Definición</t>
  </si>
  <si>
    <t>Para tal fin, la CIRH  ordena, sistematiza e integra información hidrológica, vinculándola a información económica.</t>
  </si>
  <si>
    <t>Objetivos:</t>
  </si>
  <si>
    <t>General:</t>
  </si>
  <si>
    <t>a.</t>
  </si>
  <si>
    <t>b.</t>
  </si>
  <si>
    <t>c.</t>
  </si>
  <si>
    <t>d.</t>
  </si>
  <si>
    <t>Sobre esta base de datos</t>
  </si>
  <si>
    <t>Específicos:</t>
  </si>
  <si>
    <t>Cuenta Integrada de Recursos Hídricos. Base de datos 2001-2006</t>
  </si>
  <si>
    <t>Esta base de datos presenta los resultados obtenidos para la Cuenta Integrada de Recursos Hídricos durante el periodo 2001-2006.</t>
  </si>
  <si>
    <t xml:space="preserve">Las estimaciones fueron hechas para 130 actividades económicas y de consumo. </t>
  </si>
  <si>
    <t>Los códigos y clasificaciones utilizadas en la base de datos se describen en una hoja adjunta.</t>
  </si>
  <si>
    <t>Cada registro (fila) contiene un solo valor consignado en la variable (columna) denominada "Dato".</t>
  </si>
  <si>
    <t>Las demás variables (columnas) que aquí se detallan describen diferentes características de cada valor y sirven como agrupaciones, discriminantes o filtros de información.</t>
  </si>
  <si>
    <t>Ae1def</t>
  </si>
  <si>
    <t>Ae2def</t>
  </si>
  <si>
    <t>Transporte, almacenamiento y comunicaciones</t>
  </si>
  <si>
    <t>Ae3def</t>
  </si>
  <si>
    <t>Estimaciones propias de la CIRH (no pueden vincularse a un dato en el SCN-BANGUAT)</t>
  </si>
  <si>
    <t>Datos estimados directamente a partir del SCN-BANGUAT</t>
  </si>
  <si>
    <t>O</t>
  </si>
  <si>
    <t>Utilización: Cuadro de utilización - Consumo intermedio de las actividades económicas y consumo final de los hogares</t>
  </si>
  <si>
    <t>Sistema Ambiental</t>
  </si>
  <si>
    <t>Agua suministrada directamente por el sistema ambiental</t>
  </si>
  <si>
    <t>Oferta: Cuadro de oferta - Producción de las actividades económicas y del sistema ambiental</t>
  </si>
  <si>
    <t>Producciones de actividaes económicas no definidas</t>
  </si>
  <si>
    <t xml:space="preserve">La Cuenta Integrada de Recursos Hídricos (CIRH) es un marco analítico que describe detalladamente las interrelaciones entre el agua y la economía. </t>
  </si>
  <si>
    <t>Describir las interrelaciones entre el agua y la economía en Guatemala.</t>
  </si>
  <si>
    <t>Registrar contablemente el inventario de recursos hídricos del país.</t>
  </si>
  <si>
    <t>Registrar contablemente los flujos de agua entre el ambiente y la economía, y entre los distintos agentes económicos.</t>
  </si>
  <si>
    <t>Contabilizar los gastos vinculados a la protección de los recursos hídricos por parte de los distintos agentes económicos.</t>
  </si>
  <si>
    <t>Proveer de un conjunto de indicadores para monitorear el desempeño económico-ambiental de la gestión del agua tanto a nivel sectorial como macroeconómico.</t>
  </si>
  <si>
    <t>Esta hoja presenta los códigos y clasificaciones de las variables de la base de datos de la Cuenta Integrada de Recursos Hídricos.</t>
  </si>
  <si>
    <t>La base de datos (Bdatos) se conforma de variables, representadas por las diferentes columnas, así como de registros únicos por cada renglón.</t>
  </si>
</sst>
</file>

<file path=xl/styles.xml><?xml version="1.0" encoding="utf-8"?>
<styleSheet xmlns="http://schemas.openxmlformats.org/spreadsheetml/2006/main">
  <numFmts count="7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* #,##0.0000_);_(* \(#,##0.0000\);_(* &quot;-&quot;??_);_(@_)"/>
    <numFmt numFmtId="167" formatCode="_(* #,##0.0_);_(* \(#,##0.0\);_(* &quot;-&quot;??_);_(@_)"/>
    <numFmt numFmtId="168" formatCode="0.0"/>
  </numFmts>
  <fonts count="16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6"/>
      <color theme="1"/>
      <name val="Arial Black"/>
      <family val="2"/>
    </font>
    <font>
      <sz val="16"/>
      <color theme="1"/>
      <name val="Arial Narrow"/>
      <family val="2"/>
    </font>
    <font>
      <b/>
      <sz val="11"/>
      <color theme="1"/>
      <name val="Arial Narrow"/>
      <family val="2"/>
    </font>
    <font>
      <b/>
      <sz val="18"/>
      <color theme="1"/>
      <name val="Arial Black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b/>
      <sz val="18"/>
      <name val="Arial Narrow"/>
      <family val="2"/>
    </font>
    <font>
      <b/>
      <sz val="11"/>
      <color theme="3" tint="-0.249977111117893"/>
      <name val="Arial Narrow"/>
      <family val="2"/>
    </font>
    <font>
      <sz val="11"/>
      <color theme="3" tint="-0.249977111117893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75">
    <xf numFmtId="0" fontId="0" fillId="0" borderId="0" xfId="0"/>
    <xf numFmtId="0" fontId="3" fillId="0" borderId="0" xfId="0" applyFont="1" applyFill="1" applyBorder="1"/>
    <xf numFmtId="0" fontId="3" fillId="0" borderId="0" xfId="0" applyFont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left"/>
    </xf>
    <xf numFmtId="0" fontId="3" fillId="0" borderId="0" xfId="0" applyFont="1" applyAlignment="1">
      <alignment horizontal="left"/>
    </xf>
    <xf numFmtId="43" fontId="3" fillId="0" borderId="0" xfId="1" applyFont="1" applyFill="1" applyBorder="1" applyAlignment="1">
      <alignment horizontal="left"/>
    </xf>
    <xf numFmtId="167" fontId="3" fillId="0" borderId="0" xfId="1" applyNumberFormat="1" applyFont="1" applyFill="1" applyBorder="1" applyAlignment="1">
      <alignment horizontal="left"/>
    </xf>
    <xf numFmtId="41" fontId="0" fillId="0" borderId="0" xfId="0" applyNumberFormat="1"/>
    <xf numFmtId="0" fontId="3" fillId="0" borderId="0" xfId="0" applyNumberFormat="1" applyFont="1"/>
    <xf numFmtId="0" fontId="4" fillId="4" borderId="0" xfId="0" applyFont="1" applyFill="1" applyAlignment="1">
      <alignment horizontal="left"/>
    </xf>
    <xf numFmtId="0" fontId="5" fillId="4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168" fontId="5" fillId="0" borderId="0" xfId="0" applyNumberFormat="1" applyFont="1" applyAlignment="1">
      <alignment horizontal="left"/>
    </xf>
    <xf numFmtId="43" fontId="3" fillId="0" borderId="0" xfId="1" applyFont="1" applyFill="1" applyAlignment="1">
      <alignment horizontal="left"/>
    </xf>
    <xf numFmtId="0" fontId="5" fillId="0" borderId="0" xfId="0" applyFont="1"/>
    <xf numFmtId="0" fontId="5" fillId="0" borderId="0" xfId="0" applyFont="1" applyFill="1" applyAlignment="1">
      <alignment horizontal="left"/>
    </xf>
    <xf numFmtId="0" fontId="3" fillId="0" borderId="0" xfId="0" applyFont="1" applyAlignment="1"/>
    <xf numFmtId="0" fontId="5" fillId="0" borderId="0" xfId="1" applyNumberFormat="1" applyFont="1" applyAlignment="1">
      <alignment horizontal="left"/>
    </xf>
    <xf numFmtId="165" fontId="5" fillId="0" borderId="0" xfId="1" applyNumberFormat="1" applyFont="1"/>
    <xf numFmtId="2" fontId="5" fillId="0" borderId="0" xfId="1" applyNumberFormat="1" applyFont="1" applyAlignment="1">
      <alignment horizontal="left"/>
    </xf>
    <xf numFmtId="0" fontId="5" fillId="0" borderId="0" xfId="0" applyFont="1" applyAlignment="1"/>
    <xf numFmtId="2" fontId="5" fillId="0" borderId="0" xfId="1" applyNumberFormat="1" applyFont="1" applyFill="1" applyAlignment="1">
      <alignment horizontal="left"/>
    </xf>
    <xf numFmtId="43" fontId="3" fillId="0" borderId="0" xfId="0" applyNumberFormat="1" applyFont="1"/>
    <xf numFmtId="2" fontId="3" fillId="0" borderId="0" xfId="1" applyNumberFormat="1" applyFont="1" applyFill="1" applyAlignment="1">
      <alignment horizontal="left"/>
    </xf>
    <xf numFmtId="4" fontId="3" fillId="0" borderId="0" xfId="1" applyNumberFormat="1" applyFont="1" applyFill="1" applyBorder="1"/>
    <xf numFmtId="4" fontId="3" fillId="0" borderId="0" xfId="1" applyNumberFormat="1" applyFont="1"/>
    <xf numFmtId="164" fontId="3" fillId="0" borderId="0" xfId="1" applyNumberFormat="1" applyFont="1" applyFill="1" applyBorder="1"/>
    <xf numFmtId="4" fontId="3" fillId="0" borderId="0" xfId="0" applyNumberFormat="1" applyFont="1"/>
    <xf numFmtId="43" fontId="3" fillId="0" borderId="0" xfId="1" applyFont="1" applyFill="1" applyBorder="1"/>
    <xf numFmtId="4" fontId="3" fillId="0" borderId="0" xfId="0" applyNumberFormat="1" applyFont="1" applyFill="1" applyBorder="1" applyAlignment="1">
      <alignment horizontal="right"/>
    </xf>
    <xf numFmtId="43" fontId="3" fillId="0" borderId="0" xfId="0" applyNumberFormat="1" applyFont="1" applyFill="1" applyBorder="1" applyAlignment="1">
      <alignment horizontal="right"/>
    </xf>
    <xf numFmtId="4" fontId="3" fillId="0" borderId="0" xfId="0" applyNumberFormat="1" applyFont="1" applyFill="1" applyAlignment="1">
      <alignment horizontal="right"/>
    </xf>
    <xf numFmtId="4" fontId="3" fillId="0" borderId="0" xfId="0" applyNumberFormat="1" applyFont="1" applyFill="1"/>
    <xf numFmtId="40" fontId="3" fillId="0" borderId="0" xfId="1" applyNumberFormat="1" applyFont="1" applyFill="1" applyBorder="1"/>
    <xf numFmtId="49" fontId="4" fillId="0" borderId="0" xfId="0" applyNumberFormat="1" applyFont="1" applyBorder="1"/>
    <xf numFmtId="49" fontId="5" fillId="0" borderId="0" xfId="0" applyNumberFormat="1" applyFont="1" applyBorder="1" applyAlignment="1">
      <alignment horizontal="right"/>
    </xf>
    <xf numFmtId="49" fontId="5" fillId="0" borderId="0" xfId="0" applyNumberFormat="1" applyFont="1" applyBorder="1"/>
    <xf numFmtId="0" fontId="5" fillId="0" borderId="0" xfId="0" applyFont="1" applyBorder="1"/>
    <xf numFmtId="0" fontId="6" fillId="0" borderId="0" xfId="0" applyFont="1" applyBorder="1" applyAlignment="1">
      <alignment horizontal="center"/>
    </xf>
    <xf numFmtId="49" fontId="4" fillId="0" borderId="0" xfId="0" applyNumberFormat="1" applyFont="1" applyBorder="1" applyAlignment="1">
      <alignment horizontal="centerContinuous"/>
    </xf>
    <xf numFmtId="49" fontId="5" fillId="0" borderId="0" xfId="0" applyNumberFormat="1" applyFont="1" applyBorder="1" applyAlignment="1">
      <alignment horizontal="centerContinuous"/>
    </xf>
    <xf numFmtId="0" fontId="5" fillId="0" borderId="0" xfId="0" applyFont="1" applyBorder="1" applyAlignment="1">
      <alignment horizontal="centerContinuous"/>
    </xf>
    <xf numFmtId="0" fontId="6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vertical="center"/>
    </xf>
    <xf numFmtId="49" fontId="5" fillId="0" borderId="0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49" fontId="8" fillId="0" borderId="0" xfId="0" applyNumberFormat="1" applyFont="1" applyBorder="1" applyAlignment="1">
      <alignment vertical="center"/>
    </xf>
    <xf numFmtId="49" fontId="12" fillId="0" borderId="0" xfId="0" applyNumberFormat="1" applyFont="1" applyBorder="1" applyAlignment="1">
      <alignment horizontal="right" vertical="center"/>
    </xf>
    <xf numFmtId="49" fontId="12" fillId="0" borderId="0" xfId="0" applyNumberFormat="1" applyFont="1" applyBorder="1"/>
    <xf numFmtId="0" fontId="12" fillId="0" borderId="0" xfId="0" applyFont="1" applyBorder="1"/>
    <xf numFmtId="49" fontId="8" fillId="0" borderId="0" xfId="0" applyNumberFormat="1" applyFont="1" applyBorder="1"/>
    <xf numFmtId="49" fontId="12" fillId="0" borderId="0" xfId="0" applyNumberFormat="1" applyFont="1" applyBorder="1" applyAlignment="1">
      <alignment horizontal="right"/>
    </xf>
    <xf numFmtId="0" fontId="12" fillId="0" borderId="0" xfId="0" applyFont="1" applyBorder="1" applyAlignment="1">
      <alignment horizontal="centerContinuous"/>
    </xf>
    <xf numFmtId="0" fontId="11" fillId="0" borderId="0" xfId="0" applyFont="1"/>
    <xf numFmtId="0" fontId="10" fillId="0" borderId="0" xfId="0" applyFont="1" applyAlignment="1">
      <alignment horizontal="right"/>
    </xf>
    <xf numFmtId="0" fontId="3" fillId="0" borderId="0" xfId="0" pivotButton="1" applyFont="1"/>
    <xf numFmtId="165" fontId="3" fillId="0" borderId="0" xfId="1" applyNumberFormat="1" applyFont="1" applyFill="1" applyBorder="1"/>
    <xf numFmtId="0" fontId="13" fillId="2" borderId="1" xfId="0" applyFont="1" applyFill="1" applyBorder="1" applyAlignment="1">
      <alignment horizontal="left"/>
    </xf>
    <xf numFmtId="167" fontId="13" fillId="2" borderId="1" xfId="1" applyNumberFormat="1" applyFont="1" applyFill="1" applyBorder="1" applyAlignment="1">
      <alignment horizontal="left"/>
    </xf>
    <xf numFmtId="165" fontId="13" fillId="2" borderId="1" xfId="1" applyNumberFormat="1" applyFont="1" applyFill="1" applyBorder="1" applyAlignment="1">
      <alignment horizontal="left"/>
    </xf>
    <xf numFmtId="167" fontId="13" fillId="3" borderId="1" xfId="1" applyNumberFormat="1" applyFont="1" applyFill="1" applyBorder="1" applyAlignment="1">
      <alignment horizontal="left"/>
    </xf>
    <xf numFmtId="0" fontId="13" fillId="3" borderId="1" xfId="0" applyNumberFormat="1" applyFont="1" applyFill="1" applyBorder="1" applyAlignment="1">
      <alignment horizontal="left"/>
    </xf>
    <xf numFmtId="165" fontId="13" fillId="3" borderId="1" xfId="1" applyNumberFormat="1" applyFont="1" applyFill="1" applyBorder="1" applyAlignment="1">
      <alignment horizontal="left"/>
    </xf>
    <xf numFmtId="43" fontId="13" fillId="3" borderId="1" xfId="1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43" fontId="13" fillId="5" borderId="1" xfId="1" applyFont="1" applyFill="1" applyBorder="1" applyAlignment="1">
      <alignment horizontal="left"/>
    </xf>
    <xf numFmtId="43" fontId="3" fillId="0" borderId="0" xfId="0" applyNumberFormat="1" applyFont="1" applyFill="1"/>
    <xf numFmtId="4" fontId="3" fillId="0" borderId="0" xfId="1" applyNumberFormat="1" applyFont="1" applyFill="1"/>
    <xf numFmtId="49" fontId="14" fillId="0" borderId="0" xfId="0" applyNumberFormat="1" applyFont="1" applyBorder="1" applyAlignment="1">
      <alignment horizontal="center"/>
    </xf>
    <xf numFmtId="0" fontId="15" fillId="0" borderId="0" xfId="0" applyFont="1" applyAlignment="1"/>
    <xf numFmtId="0" fontId="14" fillId="0" borderId="0" xfId="0" applyFont="1"/>
  </cellXfs>
  <cellStyles count="4">
    <cellStyle name="Millares" xfId="1" builtinId="3"/>
    <cellStyle name="Millares 2" xfId="2"/>
    <cellStyle name="Millares 3" xfId="3"/>
    <cellStyle name="Normal" xfId="0" builtinId="0"/>
  </cellStyles>
  <dxfs count="2">
    <dxf>
      <numFmt numFmtId="35" formatCode="_(* #,##0.00_);_(* \(#,##0.00\);_(* &quot;-&quot;??_);_(@_)"/>
    </dxf>
    <dxf>
      <font>
        <name val="Arial Narrow"/>
        <scheme val="none"/>
      </font>
    </dxf>
  </dxfs>
  <tableStyles count="0" defaultTableStyle="TableStyleMedium9" defaultPivotStyle="PivotStyleLight16"/>
  <colors>
    <mruColors>
      <color rgb="FF33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630455</xdr:colOff>
      <xdr:row>1</xdr:row>
      <xdr:rowOff>66675</xdr:rowOff>
    </xdr:from>
    <xdr:to>
      <xdr:col>16</xdr:col>
      <xdr:colOff>40415</xdr:colOff>
      <xdr:row>4</xdr:row>
      <xdr:rowOff>142875</xdr:rowOff>
    </xdr:to>
    <xdr:pic>
      <xdr:nvPicPr>
        <xdr:cNvPr id="2" name="1 Imagen" descr="identidad tipográfica IARN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26780" y="228600"/>
          <a:ext cx="1695960" cy="56197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1</xdr:row>
      <xdr:rowOff>19050</xdr:rowOff>
    </xdr:from>
    <xdr:to>
      <xdr:col>13</xdr:col>
      <xdr:colOff>314325</xdr:colOff>
      <xdr:row>4</xdr:row>
      <xdr:rowOff>163514</xdr:rowOff>
    </xdr:to>
    <xdr:pic>
      <xdr:nvPicPr>
        <xdr:cNvPr id="3" name="2 Imagen" descr="URL negr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48525" y="180975"/>
          <a:ext cx="1762125" cy="630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5838825</xdr:colOff>
      <xdr:row>0</xdr:row>
      <xdr:rowOff>85725</xdr:rowOff>
    </xdr:from>
    <xdr:to>
      <xdr:col>2</xdr:col>
      <xdr:colOff>323850</xdr:colOff>
      <xdr:row>4</xdr:row>
      <xdr:rowOff>68264</xdr:rowOff>
    </xdr:to>
    <xdr:pic>
      <xdr:nvPicPr>
        <xdr:cNvPr id="2" name="1 Imagen" descr="URL negr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15075" y="85725"/>
          <a:ext cx="1762125" cy="630239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</xdr:row>
      <xdr:rowOff>104775</xdr:rowOff>
    </xdr:from>
    <xdr:to>
      <xdr:col>5</xdr:col>
      <xdr:colOff>86235</xdr:colOff>
      <xdr:row>5</xdr:row>
      <xdr:rowOff>19050</xdr:rowOff>
    </xdr:to>
    <xdr:pic>
      <xdr:nvPicPr>
        <xdr:cNvPr id="3" name="2 Imagen" descr="identidad tipográfica IAR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72475" y="266700"/>
          <a:ext cx="1695960" cy="5619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lcarrera" refreshedDate="40387.487348842595" createdVersion="3" refreshedVersion="3" minRefreshableVersion="3" recordCount="1174">
  <cacheSource type="worksheet">
    <worksheetSource ref="A1:L1175" sheet="Bdatos"/>
  </cacheSource>
  <cacheFields count="12">
    <cacheField name="A" numFmtId="0">
      <sharedItems containsSemiMixedTypes="0" containsString="0" containsNumber="1" containsInteger="1" minValue="2001" maxValue="2006" count="6">
        <n v="2001"/>
        <n v="2002"/>
        <n v="2003"/>
        <n v="2004"/>
        <n v="2005"/>
        <n v="2006"/>
      </sharedItems>
    </cacheField>
    <cacheField name="Tf" numFmtId="0">
      <sharedItems/>
    </cacheField>
    <cacheField name="Cu" numFmtId="0">
      <sharedItems containsBlank="1" count="3">
        <s v="Ut"/>
        <s v="Of"/>
        <m u="1"/>
      </sharedItems>
    </cacheField>
    <cacheField name="Pr" numFmtId="165">
      <sharedItems containsSemiMixedTypes="0" containsString="0" containsNumber="1" containsInteger="1" minValue="1" maxValue="4"/>
    </cacheField>
    <cacheField name="Ae" numFmtId="167">
      <sharedItems containsSemiMixedTypes="0" containsString="0" containsNumber="1" minValue="1.1000000000000001" maxValue="2"/>
    </cacheField>
    <cacheField name="Ae1" numFmtId="0">
      <sharedItems containsBlank="1" count="18">
        <s v="A"/>
        <s v="Ao"/>
        <s v="B"/>
        <s v="C"/>
        <s v="D"/>
        <s v="E"/>
        <s v="F"/>
        <s v="G"/>
        <s v="H"/>
        <s v="I"/>
        <s v="J"/>
        <s v="K"/>
        <s v="L"/>
        <s v="M"/>
        <s v="N"/>
        <s v="P"/>
        <s v="O"/>
        <m u="1"/>
      </sharedItems>
    </cacheField>
    <cacheField name="Ae1def" numFmtId="0">
      <sharedItems count="18">
        <s v="Agricultura y ganadería "/>
        <s v="Caza y silvicultura"/>
        <s v="Pesca"/>
        <s v="Explotación de minas y canteras"/>
        <s v="Industrias manufactureras"/>
        <s v="Suministro de electricidad, gas y agua"/>
        <s v="Construcción"/>
        <s v="Comercio al por mayor y al por menor"/>
        <s v="Hoteles y restaurantes"/>
        <s v="Transporte, almacenamiento y comunicaciones"/>
        <s v="Intermediación financiera"/>
        <s v="Actividades inmobiliarias, empresariales y de alquiler"/>
        <s v="Enseñanza"/>
        <s v="Servicios sociales y de salud"/>
        <s v="Otras actividades de servicios comunitarias, sociales y personales"/>
        <s v="Producciones de actividaes económicas no definidas"/>
        <s v="Consumo"/>
        <s v="Producciones AE no definidos" u="1"/>
      </sharedItems>
    </cacheField>
    <cacheField name="Ae2" numFmtId="165">
      <sharedItems containsSemiMixedTypes="0" containsString="0" containsNumber="1" containsInteger="1" minValue="1" maxValue="68"/>
    </cacheField>
    <cacheField name="Ae2def" numFmtId="165">
      <sharedItems/>
    </cacheField>
    <cacheField name="Ae3" numFmtId="43">
      <sharedItems containsSemiMixedTypes="0" containsString="0" containsNumber="1" minValue="1.1000000000000001" maxValue="68.099999999999994" count="118">
        <n v="1.1000000000000001"/>
        <n v="1.2"/>
        <n v="1.3"/>
        <n v="2.1"/>
        <n v="2.2000000000000002"/>
        <n v="2.2999999999999998"/>
        <n v="2.4"/>
        <n v="3.1"/>
        <n v="4.0999999999999996"/>
        <n v="4.2"/>
        <n v="4.3"/>
        <n v="5.2"/>
        <n v="6.2"/>
        <n v="7.2"/>
        <n v="7.4"/>
        <n v="8.1"/>
        <n v="9.1"/>
        <n v="10.1"/>
        <n v="10.199999999999999"/>
        <n v="11.1"/>
        <n v="11.2"/>
        <n v="11.3"/>
        <n v="11.4"/>
        <n v="11.5"/>
        <n v="12.1"/>
        <n v="13.1"/>
        <n v="14.1"/>
        <n v="15.1"/>
        <n v="15.2"/>
        <n v="16.100000000000001"/>
        <n v="17.100000000000001"/>
        <n v="18.100000000000001"/>
        <n v="19.100000000000001"/>
        <n v="20.100000000000001"/>
        <n v="20.2"/>
        <n v="20.3"/>
        <n v="20.399999999999999"/>
        <n v="20.5"/>
        <n v="21.1"/>
        <n v="21.2"/>
        <n v="21.3"/>
        <n v="22.1"/>
        <n v="22.2"/>
        <n v="23.1"/>
        <n v="24.1"/>
        <n v="24.2"/>
        <n v="24.3"/>
        <n v="24.4"/>
        <n v="24.5"/>
        <n v="25.1"/>
        <n v="25.2"/>
        <n v="26.1"/>
        <n v="26.2"/>
        <n v="27.1"/>
        <n v="27.2"/>
        <n v="28.1"/>
        <n v="29.1"/>
        <n v="29.3"/>
        <n v="29.4"/>
        <n v="29.5"/>
        <n v="29.6"/>
        <n v="30.1"/>
        <n v="30.2"/>
        <n v="30.3"/>
        <n v="31.1"/>
        <n v="31.2"/>
        <n v="31.3"/>
        <n v="31.4"/>
        <n v="31.5"/>
        <n v="32.1"/>
        <n v="33.1"/>
        <n v="34.1"/>
        <n v="35.1"/>
        <n v="36.1"/>
        <n v="36.200000000000003"/>
        <n v="37.1"/>
        <n v="38.1"/>
        <n v="39.1"/>
        <n v="40.1"/>
        <n v="40.200000000000003"/>
        <n v="40.299999999999997"/>
        <n v="41.1"/>
        <n v="41.2"/>
        <n v="42.1"/>
        <n v="42.2"/>
        <n v="42.3"/>
        <n v="42.4"/>
        <n v="42.5"/>
        <n v="43.1"/>
        <n v="43.2"/>
        <n v="44.1"/>
        <n v="44.2"/>
        <n v="44.3"/>
        <n v="46.1"/>
        <n v="47.1"/>
        <n v="48.1"/>
        <n v="48.2"/>
        <n v="48.3"/>
        <n v="48.4"/>
        <n v="48.5"/>
        <n v="48.6"/>
        <n v="49.1"/>
        <n v="49.2"/>
        <n v="50.1"/>
        <n v="51.1"/>
        <n v="51.2"/>
        <n v="51.3"/>
        <n v="52.1"/>
        <n v="53.1"/>
        <n v="54.1"/>
        <n v="55.1"/>
        <n v="55.2"/>
        <n v="56.1"/>
        <n v="56.2"/>
        <n v="56.3"/>
        <n v="57.1"/>
        <n v="65.099999999999994"/>
        <n v="68.099999999999994"/>
      </sharedItems>
    </cacheField>
    <cacheField name="Ae3def" numFmtId="43">
      <sharedItems count="118">
        <s v="Cultivo de café"/>
        <s v="Cultivo de banano"/>
        <s v="Cultivo de cardamomo"/>
        <s v="Cultivo de cereales y otros cultivos n.c.p."/>
        <s v="Cultivo de tubérculos, raíces, hortalizas y legumbres, especialidades hortícolas y productos de vivero"/>
        <s v="Cultivo de frutas y nueces, plantas cuyas hojas se utilizan para preparar bebidas, y especias"/>
        <s v="Otros cultivos n.c.p."/>
        <s v="Cría de ganado vacuno "/>
        <s v="Cría de ovejas, cabras, caballos, asnos, mulas y burdéganos"/>
        <s v="Cría de cerdos"/>
        <s v="Cría de aves de corral"/>
        <s v="Actividades de servicios agrícolas y ganaderos, excepto las actividades veterinarias"/>
        <s v="Silvicultura, extracción de madera y actividades de servicios conexas"/>
        <s v="Cría de peces en granjas piscícolas"/>
        <s v="Cultivo de camarones"/>
        <s v="Extracción de petróleo y gas natural"/>
        <s v="Extracción de piedra, arena y arcilla"/>
        <s v="Extracción de minerales metálicos"/>
        <s v="Extracción de otros minerales no metálicos"/>
        <s v="Matanza de ganado vacuno"/>
        <s v="Matanza de ganado porcino"/>
        <s v="Matanza de aves"/>
        <s v="Matanza de otros animales"/>
        <s v="Preparación y conservación de carne y productos cárnicos"/>
        <s v="Elaboración y conservación de pescado y productos de pescado"/>
        <s v="Elaboración y conservación de frutas, legumbres y hortalizas"/>
        <s v="Elaboración de aceites y grasas de origen vegetal y animal"/>
        <s v="Beneficios de arroz"/>
        <s v="Elaboración de otros productos de molinería n.c.p."/>
        <s v="Elaboración de alimentos preparados para animales"/>
        <s v="Elaboración de productos de panadería"/>
        <s v="Elaboración de azúcar"/>
        <s v="Elaboración de macarrones, fideos y productos farináceos similares"/>
        <s v="Elaboración de productos lácteos"/>
        <s v="Elaboración de almidones y productos derivados de almidón"/>
        <s v="Elaboración de cacao y chocolate y de productos de confitería"/>
        <s v="Beneficiado de café"/>
        <s v="Elaboración de otros productos alimenticios n.c.p."/>
        <s v="Destilación, rectificación y mezcla de bebidas alcohólicas; producción de alcohol etílico a partir de sustancias fermentadas"/>
        <s v="Elaboración de vinos"/>
        <s v="Elaboración de bebidas malteadas y de malta"/>
        <s v="Elaboración de bebidas no alcohólicas"/>
        <s v="Producción de aguas minerales"/>
        <s v="Elaboración de productos de tabaco"/>
        <s v="Hilatura, tejedura y acabado de productos textiles"/>
        <s v="Fabricación de otros productos textiles, excepto prendas de vestir"/>
        <s v="Fabricación de tejidos y artículos de punto y ganchillo"/>
        <s v="Fabricación de prendas de vestir, excepto prendas de piel (local)"/>
        <s v="Curtido y adobo de cueros; fabricación de maletas, bolsos de mano y artículos de talabartería y guarnicionería, excepto calzado"/>
        <s v="Fabricación de calzado"/>
        <s v="Aserrado y acepilladura de madera"/>
        <s v="Fabricación de productos de madera, corcho, paja y materiales trenzables, excepto muebles"/>
        <s v="Fabricación de papel y productos de papel"/>
        <s v="Actividades de edición e impresión de papel y cartón y actividades de reproducción de grabaciones"/>
        <s v="Fabricación de coque, productos de la refinación de petróleo y combustible nuclear"/>
        <s v="Fabricación de abonos y compuestos de nitrógeno y de plaguicidas y otros productos químicos de uso agropecuario"/>
        <s v="Fabricación de pinturas, barnices y productos de revestimiento similares, tintas de imprenta y masillas"/>
        <s v="Fabricación de productos farmacéuticos, sustancias químicas medicinales y productos botánicos"/>
        <s v="Fabricación de jabones y detergentes, preparados para limpiar y pulir, perfumes y preparados de tocador"/>
        <s v="Fabricación de otras sustancias y productos químicos y fabricación de fibras textiles manufacturadas"/>
        <s v="Fabricación de cubiertas y cámaras de caucho: recauchado y renovación de cubiertas de caucho"/>
        <s v="Fabricación de otros productos de caucho"/>
        <s v="Fabricación de productos de plástico"/>
        <s v="Fabricación de vidrio y productos de vidrio"/>
        <s v="Fabricación de productos de arcilla y cerámica refractaria y no refractaria para uso estructural y no estructural"/>
        <s v="Fabricación de cemento, cal y yeso"/>
        <s v="Fabricación de artículos de hormigón, cemento y yeso"/>
        <s v="Fabricación de otros productos minerales no metálicos"/>
        <s v="Fabricación de metales comunes"/>
        <s v="Fabricación de productos elaborados de metal, excepto maquinaria y equipo"/>
        <s v="Fabricación de maquinaria y equipo, n.c.p."/>
        <s v="Fabricación de muebles"/>
        <s v="Otras industrias manufactureras n.c.p."/>
        <s v="Reciclamiento"/>
        <s v="Generación, captación y distribución de energía eléctrica"/>
        <s v="Captación, depuración y distribución de agua"/>
        <s v="Construcción, excepto alquiler de equipo de construcción o demolición dotado de operarios"/>
        <s v="Comercio al por mayor y al por menor"/>
        <s v="Mantenimiento y reparación de vehículos automotores y motocicletas "/>
        <s v="Reparación de efectos personales y enseres domésticos"/>
        <s v="Hoteles, campamentos y otros tipos de hospedaje temporal"/>
        <s v="Restaurantes, bares y cantinas"/>
        <s v="Transporte por vía terrestre, transporte por tuberías"/>
        <s v="Transporte por vía acuática"/>
        <s v="Transporte por vía aérea"/>
        <s v="Actividades de agencias de viajes y organizadores de viajes, actividades de asistencia a turistas n.c.p."/>
        <s v="Actividades de transporte complementarias y auxiliares"/>
        <s v="Servicios postales y de correo"/>
        <s v="Telecomunicaciones"/>
        <s v="Intermediación financiera, excepto la financiación de planes de seguros y pensiones"/>
        <s v="Financiación de planes de seguros y de pensiones, excepto los planes de seguridad social de afiliación obligatoria"/>
        <s v="Actividades auxiliares de la intermediación financiera"/>
        <s v="Otras actividades inmobiliarias, excepto alquiler de vivienda"/>
        <s v="Alquiler de maquinaria y equipo sin operarios y de efectos personales y enseres domésticos"/>
        <s v="Informática y actividades conexas"/>
        <s v="Actividades jurídicas y de contabilidad, teneduría de libros, auditoría, etc."/>
        <s v="Actividades de investigación y desarrollo, asesoramiento empresarial y en materia de gestión"/>
        <s v="Actividades de arquitectura e ingeniería u otras actividades técnicas"/>
        <s v="Publicidad"/>
        <s v="Otras actividades empresariales n.c.p."/>
        <s v="Administración pública y defensa"/>
        <s v="Actividades de planes de seguridad social de afiliación obligatoria"/>
        <s v="Enseñanza"/>
        <s v="Actividades de hospitales"/>
        <s v="Actividades de médicos y odontólogos"/>
        <s v="Otras actividades relacionadas con la salud humana"/>
        <s v="Actividades veterinarias"/>
        <s v="Actividades de servicios sociales con alojamiento y sin alojamiento"/>
        <s v="Eliminación de desperdicios y aguas residuales, saneamiento y actividades similares"/>
        <s v="Actividades de organizaciones empresariales y de empleadores"/>
        <s v="Actividades de asociaciones que sirven a los hogares"/>
        <s v="Actividades de cinematografía, radio y televisión y otras actividades de entretenimiento; actividades de agencias de noticias"/>
        <s v="Actividades de bibliotecas, archivos y museos y otras actividades culturales"/>
        <s v="Actividades deportivas y otras actividades de esparcimiento"/>
        <s v="Otras actividades de servicios "/>
        <s v="Agua suministrada directamente por el sistema ambiental"/>
        <s v="Consumo final de los hogares"/>
        <s v="Agua producida AE no definidas" u="1"/>
      </sharedItems>
    </cacheField>
    <cacheField name="Dato" numFmtId="0">
      <sharedItems containsSemiMixedTypes="0" containsString="0" containsNumber="1" minValue="332.92297436933382" maxValue="31654171373.746925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4">
  <r>
    <x v="0"/>
    <s v="CIRH"/>
    <x v="0"/>
    <n v="1"/>
    <n v="1.1000000000000001"/>
    <x v="0"/>
    <x v="0"/>
    <n v="1"/>
    <s v="Cultivos tradicionales"/>
    <x v="0"/>
    <x v="0"/>
    <n v="2432518930.6033072"/>
  </r>
  <r>
    <x v="0"/>
    <s v="SCN"/>
    <x v="0"/>
    <n v="1"/>
    <n v="1.1000000000000001"/>
    <x v="0"/>
    <x v="0"/>
    <n v="1"/>
    <s v="Cultivos tradicionales"/>
    <x v="0"/>
    <x v="0"/>
    <n v="35923.090600873227"/>
  </r>
  <r>
    <x v="0"/>
    <s v="CIRH"/>
    <x v="0"/>
    <n v="1"/>
    <n v="1.1000000000000001"/>
    <x v="0"/>
    <x v="0"/>
    <n v="1"/>
    <s v="Cultivos tradicionales"/>
    <x v="1"/>
    <x v="1"/>
    <n v="783604238.68159127"/>
  </r>
  <r>
    <x v="0"/>
    <s v="CIRH"/>
    <x v="0"/>
    <n v="1"/>
    <n v="1.1000000000000001"/>
    <x v="0"/>
    <x v="0"/>
    <n v="1"/>
    <s v="Cultivos tradicionales"/>
    <x v="2"/>
    <x v="2"/>
    <n v="545103720.98019803"/>
  </r>
  <r>
    <x v="0"/>
    <s v="CIRH"/>
    <x v="0"/>
    <n v="1"/>
    <n v="1.1000000000000001"/>
    <x v="0"/>
    <x v="0"/>
    <n v="2"/>
    <s v="Cultivos no tradicionales"/>
    <x v="3"/>
    <x v="3"/>
    <n v="3805088878.1740689"/>
  </r>
  <r>
    <x v="0"/>
    <s v="CIRH"/>
    <x v="0"/>
    <n v="1"/>
    <n v="1.1000000000000001"/>
    <x v="0"/>
    <x v="0"/>
    <n v="2"/>
    <s v="Cultivos no tradicionales"/>
    <x v="4"/>
    <x v="4"/>
    <n v="1353690259.5027628"/>
  </r>
  <r>
    <x v="0"/>
    <s v="SCN"/>
    <x v="0"/>
    <n v="1"/>
    <n v="1.1000000000000001"/>
    <x v="0"/>
    <x v="0"/>
    <n v="2"/>
    <s v="Cultivos no tradicionales"/>
    <x v="4"/>
    <x v="4"/>
    <n v="1219176.7604979898"/>
  </r>
  <r>
    <x v="0"/>
    <s v="CIRH"/>
    <x v="0"/>
    <n v="1"/>
    <n v="1.1000000000000001"/>
    <x v="0"/>
    <x v="0"/>
    <n v="2"/>
    <s v="Cultivos no tradicionales"/>
    <x v="5"/>
    <x v="5"/>
    <n v="1424051752.2077343"/>
  </r>
  <r>
    <x v="0"/>
    <s v="SCN"/>
    <x v="0"/>
    <n v="1"/>
    <n v="1.1000000000000001"/>
    <x v="0"/>
    <x v="0"/>
    <n v="2"/>
    <s v="Cultivos no tradicionales"/>
    <x v="5"/>
    <x v="5"/>
    <n v="1590408.0373349267"/>
  </r>
  <r>
    <x v="0"/>
    <s v="CIRH"/>
    <x v="0"/>
    <n v="1"/>
    <n v="1.1000000000000001"/>
    <x v="0"/>
    <x v="0"/>
    <n v="2"/>
    <s v="Cultivos no tradicionales"/>
    <x v="6"/>
    <x v="6"/>
    <n v="3633380844.5371799"/>
  </r>
  <r>
    <x v="0"/>
    <s v="SCN"/>
    <x v="0"/>
    <n v="1"/>
    <n v="1.1000000000000001"/>
    <x v="0"/>
    <x v="0"/>
    <n v="2"/>
    <s v="Cultivos no tradicionales"/>
    <x v="6"/>
    <x v="6"/>
    <n v="620608.05915882112"/>
  </r>
  <r>
    <x v="0"/>
    <s v="CIRH"/>
    <x v="0"/>
    <n v="1"/>
    <n v="1.1000000000000001"/>
    <x v="0"/>
    <x v="0"/>
    <n v="3"/>
    <s v="Cría de ganado vacuno"/>
    <x v="7"/>
    <x v="7"/>
    <n v="13702499.396585392"/>
  </r>
  <r>
    <x v="0"/>
    <s v="CIRH"/>
    <x v="0"/>
    <n v="1"/>
    <n v="1.1000000000000001"/>
    <x v="0"/>
    <x v="0"/>
    <n v="4"/>
    <s v="Cría de otros animales, elaboración de productos animales n.c.p."/>
    <x v="8"/>
    <x v="8"/>
    <n v="1999591.6177141177"/>
  </r>
  <r>
    <x v="0"/>
    <s v="CIRH"/>
    <x v="0"/>
    <n v="1"/>
    <n v="1.1000000000000001"/>
    <x v="0"/>
    <x v="0"/>
    <n v="4"/>
    <s v="Cría de otros animales, elaboración de productos animales n.c.p."/>
    <x v="9"/>
    <x v="9"/>
    <n v="7977492.8658166574"/>
  </r>
  <r>
    <x v="0"/>
    <s v="CIRH"/>
    <x v="0"/>
    <n v="1"/>
    <n v="1.1000000000000001"/>
    <x v="0"/>
    <x v="0"/>
    <n v="4"/>
    <s v="Cría de otros animales, elaboración de productos animales n.c.p."/>
    <x v="10"/>
    <x v="10"/>
    <n v="1689470.0476551519"/>
  </r>
  <r>
    <x v="0"/>
    <s v="SCN"/>
    <x v="0"/>
    <n v="1"/>
    <n v="1.1000000000000001"/>
    <x v="1"/>
    <x v="1"/>
    <n v="5"/>
    <s v="Cultivo de productos agrícolas en combinación con la cría de animales y actividades de servicios agrícolas y ganaderos, excepto las actividades veterinarias"/>
    <x v="11"/>
    <x v="11"/>
    <n v="2474.2492930835847"/>
  </r>
  <r>
    <x v="0"/>
    <s v="CIRH"/>
    <x v="0"/>
    <n v="1"/>
    <n v="1.1000000000000001"/>
    <x v="1"/>
    <x v="1"/>
    <n v="6"/>
    <s v="Caza, silvicultura, extracción de madera y actividades de servicios conexos"/>
    <x v="12"/>
    <x v="12"/>
    <n v="385609438.99393302"/>
  </r>
  <r>
    <x v="0"/>
    <s v="CIRH"/>
    <x v="0"/>
    <n v="1"/>
    <n v="1.1000000000000001"/>
    <x v="2"/>
    <x v="2"/>
    <n v="7"/>
    <s v="Pesca, explotación de criaderos de peces y granjas piscícolas; actividades de servicios relacionadas con la pesca"/>
    <x v="13"/>
    <x v="13"/>
    <n v="79910168.902038321"/>
  </r>
  <r>
    <x v="0"/>
    <s v="CIRH"/>
    <x v="0"/>
    <n v="1"/>
    <n v="1.1000000000000001"/>
    <x v="2"/>
    <x v="2"/>
    <n v="7"/>
    <s v="Pesca, explotación de criaderos de peces y granjas piscícolas; actividades de servicios relacionadas con la pesca"/>
    <x v="14"/>
    <x v="14"/>
    <n v="248174178.30240607"/>
  </r>
  <r>
    <x v="0"/>
    <s v="CIRH"/>
    <x v="0"/>
    <n v="1"/>
    <n v="1.1000000000000001"/>
    <x v="3"/>
    <x v="3"/>
    <n v="8"/>
    <s v="Extracción de petróleo y gas natural"/>
    <x v="15"/>
    <x v="15"/>
    <n v="3387058.5102944109"/>
  </r>
  <r>
    <x v="0"/>
    <s v="SCN"/>
    <x v="0"/>
    <n v="1"/>
    <n v="1.1000000000000001"/>
    <x v="3"/>
    <x v="3"/>
    <n v="8"/>
    <s v="Extracción de petróleo y gas natural"/>
    <x v="15"/>
    <x v="15"/>
    <n v="164763.83989398414"/>
  </r>
  <r>
    <x v="0"/>
    <s v="SCN"/>
    <x v="0"/>
    <n v="1"/>
    <n v="1.1000000000000001"/>
    <x v="3"/>
    <x v="3"/>
    <n v="9"/>
    <s v="Extracción de piedra, arena y arcilla"/>
    <x v="16"/>
    <x v="16"/>
    <n v="480440.89809035847"/>
  </r>
  <r>
    <x v="0"/>
    <s v="CIRH"/>
    <x v="0"/>
    <n v="1"/>
    <n v="1.1000000000000001"/>
    <x v="3"/>
    <x v="3"/>
    <n v="10"/>
    <s v="Extracción de otras minas y canteras n.c.p."/>
    <x v="17"/>
    <x v="17"/>
    <n v="52021.930576097635"/>
  </r>
  <r>
    <x v="0"/>
    <s v="SCN"/>
    <x v="0"/>
    <n v="1"/>
    <n v="1.1000000000000001"/>
    <x v="3"/>
    <x v="3"/>
    <n v="10"/>
    <s v="Extracción de otras minas y canteras n.c.p."/>
    <x v="17"/>
    <x v="17"/>
    <n v="19133.241701392199"/>
  </r>
  <r>
    <x v="0"/>
    <s v="CIRH"/>
    <x v="0"/>
    <n v="1"/>
    <n v="1.1000000000000001"/>
    <x v="3"/>
    <x v="3"/>
    <n v="10"/>
    <s v="Extracción de otras minas y canteras n.c.p."/>
    <x v="18"/>
    <x v="18"/>
    <n v="459084.52280953823"/>
  </r>
  <r>
    <x v="0"/>
    <s v="SCN"/>
    <x v="0"/>
    <n v="1"/>
    <n v="1.1000000000000001"/>
    <x v="3"/>
    <x v="3"/>
    <n v="10"/>
    <s v="Extracción de otras minas y canteras n.c.p."/>
    <x v="18"/>
    <x v="18"/>
    <n v="9802.8108258696611"/>
  </r>
  <r>
    <x v="0"/>
    <s v="CIRH"/>
    <x v="0"/>
    <n v="1"/>
    <n v="1.2"/>
    <x v="4"/>
    <x v="4"/>
    <n v="11"/>
    <s v="Producción, procesamiento y conservación de carne y productos cárnicos"/>
    <x v="19"/>
    <x v="19"/>
    <n v="1116585.1687671081"/>
  </r>
  <r>
    <x v="0"/>
    <s v="SCN"/>
    <x v="0"/>
    <n v="1"/>
    <n v="1.2"/>
    <x v="4"/>
    <x v="4"/>
    <n v="11"/>
    <s v="Producción, procesamiento y conservación de carne y productos cárnicos"/>
    <x v="19"/>
    <x v="19"/>
    <n v="7965014.5846441137"/>
  </r>
  <r>
    <x v="0"/>
    <s v="CIRH"/>
    <x v="0"/>
    <n v="1"/>
    <n v="1.2"/>
    <x v="4"/>
    <x v="4"/>
    <n v="11"/>
    <s v="Producción, procesamiento y conservación de carne y productos cárnicos"/>
    <x v="20"/>
    <x v="20"/>
    <n v="593807.21894287155"/>
  </r>
  <r>
    <x v="0"/>
    <s v="SCN"/>
    <x v="0"/>
    <n v="1"/>
    <n v="1.2"/>
    <x v="4"/>
    <x v="4"/>
    <n v="11"/>
    <s v="Producción, procesamiento y conservación de carne y productos cárnicos"/>
    <x v="20"/>
    <x v="20"/>
    <n v="2161188.45472774"/>
  </r>
  <r>
    <x v="0"/>
    <s v="CIRH"/>
    <x v="0"/>
    <n v="1"/>
    <n v="1.2"/>
    <x v="4"/>
    <x v="4"/>
    <n v="11"/>
    <s v="Producción, procesamiento y conservación de carne y productos cárnicos"/>
    <x v="21"/>
    <x v="21"/>
    <n v="2553786.4427637034"/>
  </r>
  <r>
    <x v="0"/>
    <s v="SCN"/>
    <x v="0"/>
    <n v="1"/>
    <n v="1.2"/>
    <x v="4"/>
    <x v="4"/>
    <n v="11"/>
    <s v="Producción, procesamiento y conservación de carne y productos cárnicos"/>
    <x v="21"/>
    <x v="21"/>
    <n v="3087569.7124245018"/>
  </r>
  <r>
    <x v="0"/>
    <s v="CIRH"/>
    <x v="0"/>
    <n v="1"/>
    <n v="1.2"/>
    <x v="4"/>
    <x v="4"/>
    <n v="11"/>
    <s v="Producción, procesamiento y conservación de carne y productos cárnicos"/>
    <x v="22"/>
    <x v="22"/>
    <n v="2667.6281522909376"/>
  </r>
  <r>
    <x v="0"/>
    <s v="SCN"/>
    <x v="0"/>
    <n v="1"/>
    <n v="1.2"/>
    <x v="4"/>
    <x v="4"/>
    <n v="11"/>
    <s v="Producción, procesamiento y conservación de carne y productos cárnicos"/>
    <x v="22"/>
    <x v="22"/>
    <n v="11872.044318317649"/>
  </r>
  <r>
    <x v="0"/>
    <s v="CIRH"/>
    <x v="0"/>
    <n v="1"/>
    <n v="1.2"/>
    <x v="4"/>
    <x v="4"/>
    <n v="11"/>
    <s v="Producción, procesamiento y conservación de carne y productos cárnicos"/>
    <x v="23"/>
    <x v="23"/>
    <n v="520421.62355372793"/>
  </r>
  <r>
    <x v="0"/>
    <s v="SCN"/>
    <x v="0"/>
    <n v="1"/>
    <n v="1.2"/>
    <x v="4"/>
    <x v="4"/>
    <n v="11"/>
    <s v="Producción, procesamiento y conservación de carne y productos cárnicos"/>
    <x v="23"/>
    <x v="23"/>
    <n v="29245.613887758813"/>
  </r>
  <r>
    <x v="0"/>
    <s v="CIRH"/>
    <x v="0"/>
    <n v="1"/>
    <n v="1.2"/>
    <x v="4"/>
    <x v="4"/>
    <n v="12"/>
    <s v="Elaboración y conservación de pescado y productos de pescado"/>
    <x v="24"/>
    <x v="24"/>
    <n v="388107.99684186355"/>
  </r>
  <r>
    <x v="0"/>
    <s v="SCN"/>
    <x v="0"/>
    <n v="1"/>
    <n v="1.2"/>
    <x v="4"/>
    <x v="4"/>
    <n v="12"/>
    <s v="Elaboración y conservación de pescado y productos de pescado"/>
    <x v="24"/>
    <x v="24"/>
    <n v="4147.0174643110713"/>
  </r>
  <r>
    <x v="0"/>
    <s v="CIRH"/>
    <x v="0"/>
    <n v="1"/>
    <n v="1.2"/>
    <x v="4"/>
    <x v="4"/>
    <n v="13"/>
    <s v="Elaboración y conservación de frutas, legumbres y hortalizas"/>
    <x v="25"/>
    <x v="25"/>
    <n v="1103014.1006825843"/>
  </r>
  <r>
    <x v="0"/>
    <s v="SCN"/>
    <x v="0"/>
    <n v="1"/>
    <n v="1.2"/>
    <x v="4"/>
    <x v="4"/>
    <n v="13"/>
    <s v="Elaboración y conservación de frutas, legumbres y hortalizas"/>
    <x v="25"/>
    <x v="25"/>
    <n v="75402.365486204842"/>
  </r>
  <r>
    <x v="0"/>
    <s v="CIRH"/>
    <x v="0"/>
    <n v="1"/>
    <n v="1.2"/>
    <x v="4"/>
    <x v="4"/>
    <n v="14"/>
    <s v="Elaboración de aceites y grasas de origen vegetal y animal"/>
    <x v="26"/>
    <x v="26"/>
    <n v="1269694.6675435924"/>
  </r>
  <r>
    <x v="0"/>
    <s v="SCN"/>
    <x v="0"/>
    <n v="1"/>
    <n v="1.2"/>
    <x v="4"/>
    <x v="4"/>
    <n v="14"/>
    <s v="Elaboración de aceites y grasas de origen vegetal y animal"/>
    <x v="26"/>
    <x v="26"/>
    <n v="11187.446897217118"/>
  </r>
  <r>
    <x v="0"/>
    <s v="CIRH"/>
    <x v="0"/>
    <n v="1"/>
    <n v="1.2"/>
    <x v="4"/>
    <x v="4"/>
    <n v="15"/>
    <s v="Elaboración de productos de molinería"/>
    <x v="27"/>
    <x v="27"/>
    <n v="739470.66074816196"/>
  </r>
  <r>
    <x v="0"/>
    <s v="SCN"/>
    <x v="0"/>
    <n v="1"/>
    <n v="1.2"/>
    <x v="4"/>
    <x v="4"/>
    <n v="15"/>
    <s v="Elaboración de productos de molinería"/>
    <x v="27"/>
    <x v="27"/>
    <n v="273831.06660515186"/>
  </r>
  <r>
    <x v="0"/>
    <s v="CIRH"/>
    <x v="0"/>
    <n v="1"/>
    <n v="1.2"/>
    <x v="4"/>
    <x v="4"/>
    <n v="15"/>
    <s v="Elaboración de productos de molinería"/>
    <x v="28"/>
    <x v="28"/>
    <n v="6474440.5244019097"/>
  </r>
  <r>
    <x v="0"/>
    <s v="SCN"/>
    <x v="0"/>
    <n v="1"/>
    <n v="1.2"/>
    <x v="4"/>
    <x v="4"/>
    <n v="15"/>
    <s v="Elaboración de productos de molinería"/>
    <x v="28"/>
    <x v="28"/>
    <n v="3268796.4200003399"/>
  </r>
  <r>
    <x v="0"/>
    <s v="CIRH"/>
    <x v="0"/>
    <n v="1"/>
    <n v="1.2"/>
    <x v="4"/>
    <x v="4"/>
    <n v="16"/>
    <s v="Elaboración de alimentos preparados para animales"/>
    <x v="29"/>
    <x v="29"/>
    <n v="1177728.2216457271"/>
  </r>
  <r>
    <x v="0"/>
    <s v="SCN"/>
    <x v="0"/>
    <n v="1"/>
    <n v="1.2"/>
    <x v="4"/>
    <x v="4"/>
    <n v="16"/>
    <s v="Elaboración de alimentos preparados para animales"/>
    <x v="29"/>
    <x v="29"/>
    <n v="174589.46177071438"/>
  </r>
  <r>
    <x v="0"/>
    <s v="CIRH"/>
    <x v="0"/>
    <n v="1"/>
    <n v="1.2"/>
    <x v="4"/>
    <x v="4"/>
    <n v="17"/>
    <s v="Elaboración de productos de panadería"/>
    <x v="30"/>
    <x v="30"/>
    <n v="7341956.1181646669"/>
  </r>
  <r>
    <x v="0"/>
    <s v="SCN"/>
    <x v="0"/>
    <n v="1"/>
    <n v="1.2"/>
    <x v="4"/>
    <x v="4"/>
    <n v="17"/>
    <s v="Elaboración de productos de panadería"/>
    <x v="30"/>
    <x v="30"/>
    <n v="1304534.29203251"/>
  </r>
  <r>
    <x v="0"/>
    <s v="CIRH"/>
    <x v="0"/>
    <n v="1"/>
    <n v="1.2"/>
    <x v="4"/>
    <x v="4"/>
    <n v="18"/>
    <s v="Elaboración de azúcar"/>
    <x v="31"/>
    <x v="31"/>
    <n v="210215041.77103958"/>
  </r>
  <r>
    <x v="0"/>
    <s v="SCN"/>
    <x v="0"/>
    <n v="1"/>
    <n v="1.2"/>
    <x v="4"/>
    <x v="4"/>
    <n v="18"/>
    <s v="Elaboración de azúcar"/>
    <x v="31"/>
    <x v="31"/>
    <n v="1505982.833961695"/>
  </r>
  <r>
    <x v="0"/>
    <s v="CIRH"/>
    <x v="0"/>
    <n v="1"/>
    <n v="1.2"/>
    <x v="4"/>
    <x v="4"/>
    <n v="19"/>
    <s v="Elaboración de macarrones, fideos y productos farináceos similares"/>
    <x v="32"/>
    <x v="32"/>
    <n v="679017.89821864641"/>
  </r>
  <r>
    <x v="0"/>
    <s v="SCN"/>
    <x v="0"/>
    <n v="1"/>
    <n v="1.2"/>
    <x v="4"/>
    <x v="4"/>
    <n v="19"/>
    <s v="Elaboración de macarrones, fideos y productos farináceos similares"/>
    <x v="32"/>
    <x v="32"/>
    <n v="5469.2991027799135"/>
  </r>
  <r>
    <x v="0"/>
    <s v="CIRH"/>
    <x v="0"/>
    <n v="1"/>
    <n v="1.2"/>
    <x v="4"/>
    <x v="4"/>
    <n v="20"/>
    <s v="Elaboración de otros productos alimenticios"/>
    <x v="33"/>
    <x v="33"/>
    <n v="2711989.4475426953"/>
  </r>
  <r>
    <x v="0"/>
    <s v="SCN"/>
    <x v="0"/>
    <n v="1"/>
    <n v="1.2"/>
    <x v="4"/>
    <x v="4"/>
    <n v="20"/>
    <s v="Elaboración de otros productos alimenticios"/>
    <x v="33"/>
    <x v="33"/>
    <n v="621243.72565096337"/>
  </r>
  <r>
    <x v="0"/>
    <s v="CIRH"/>
    <x v="0"/>
    <n v="1"/>
    <n v="1.2"/>
    <x v="4"/>
    <x v="4"/>
    <n v="20"/>
    <s v="Elaboración de otros productos alimenticios"/>
    <x v="34"/>
    <x v="34"/>
    <n v="39524455.203820907"/>
  </r>
  <r>
    <x v="0"/>
    <s v="SCN"/>
    <x v="0"/>
    <n v="1"/>
    <n v="1.2"/>
    <x v="4"/>
    <x v="4"/>
    <n v="20"/>
    <s v="Elaboración de otros productos alimenticios"/>
    <x v="34"/>
    <x v="34"/>
    <n v="868555.9216342828"/>
  </r>
  <r>
    <x v="0"/>
    <s v="CIRH"/>
    <x v="0"/>
    <n v="1"/>
    <n v="1.2"/>
    <x v="4"/>
    <x v="4"/>
    <n v="20"/>
    <s v="Elaboración de otros productos alimenticios"/>
    <x v="35"/>
    <x v="35"/>
    <n v="641025.12355304917"/>
  </r>
  <r>
    <x v="0"/>
    <s v="SCN"/>
    <x v="0"/>
    <n v="1"/>
    <n v="1.2"/>
    <x v="4"/>
    <x v="4"/>
    <n v="20"/>
    <s v="Elaboración de otros productos alimenticios"/>
    <x v="35"/>
    <x v="35"/>
    <n v="354221.44296322449"/>
  </r>
  <r>
    <x v="0"/>
    <s v="CIRH"/>
    <x v="0"/>
    <n v="1"/>
    <n v="1.2"/>
    <x v="4"/>
    <x v="4"/>
    <n v="20"/>
    <s v="Elaboración de otros productos alimenticios"/>
    <x v="36"/>
    <x v="36"/>
    <n v="8765564040"/>
  </r>
  <r>
    <x v="0"/>
    <s v="CIRH"/>
    <x v="0"/>
    <n v="1"/>
    <n v="1.2"/>
    <x v="4"/>
    <x v="4"/>
    <n v="20"/>
    <s v="Elaboración de otros productos alimenticios"/>
    <x v="37"/>
    <x v="37"/>
    <n v="544525651.41176045"/>
  </r>
  <r>
    <x v="0"/>
    <s v="SCN"/>
    <x v="0"/>
    <n v="1"/>
    <n v="1.2"/>
    <x v="4"/>
    <x v="4"/>
    <n v="20"/>
    <s v="Elaboración de otros productos alimenticios"/>
    <x v="37"/>
    <x v="37"/>
    <n v="945637.10565495829"/>
  </r>
  <r>
    <x v="0"/>
    <s v="CIRH"/>
    <x v="0"/>
    <n v="1"/>
    <n v="1.2"/>
    <x v="4"/>
    <x v="4"/>
    <n v="21"/>
    <s v="Elaboración de bebidas alcohólicas"/>
    <x v="38"/>
    <x v="38"/>
    <n v="761893.65048459044"/>
  </r>
  <r>
    <x v="0"/>
    <s v="SCN"/>
    <x v="0"/>
    <n v="1"/>
    <n v="1.2"/>
    <x v="4"/>
    <x v="4"/>
    <n v="21"/>
    <s v="Elaboración de bebidas alcohólicas"/>
    <x v="38"/>
    <x v="38"/>
    <n v="66501.937267368819"/>
  </r>
  <r>
    <x v="0"/>
    <s v="CIRH"/>
    <x v="0"/>
    <n v="1"/>
    <n v="1.2"/>
    <x v="4"/>
    <x v="4"/>
    <n v="21"/>
    <s v="Elaboración de bebidas alcohólicas"/>
    <x v="39"/>
    <x v="39"/>
    <n v="44791.054868427032"/>
  </r>
  <r>
    <x v="0"/>
    <s v="SCN"/>
    <x v="0"/>
    <n v="1"/>
    <n v="1.2"/>
    <x v="4"/>
    <x v="4"/>
    <n v="21"/>
    <s v="Elaboración de bebidas alcohólicas"/>
    <x v="39"/>
    <x v="39"/>
    <n v="7840.818082341455"/>
  </r>
  <r>
    <x v="0"/>
    <s v="CIRH"/>
    <x v="0"/>
    <n v="1"/>
    <n v="1.2"/>
    <x v="4"/>
    <x v="4"/>
    <n v="21"/>
    <s v="Elaboración de bebidas alcohólicas"/>
    <x v="40"/>
    <x v="40"/>
    <n v="3319617.8604574101"/>
  </r>
  <r>
    <x v="0"/>
    <s v="SCN"/>
    <x v="0"/>
    <n v="1"/>
    <n v="1.2"/>
    <x v="4"/>
    <x v="4"/>
    <n v="21"/>
    <s v="Elaboración de bebidas alcohólicas"/>
    <x v="40"/>
    <x v="40"/>
    <n v="6696054.5525294272"/>
  </r>
  <r>
    <x v="0"/>
    <s v="CIRH"/>
    <x v="0"/>
    <n v="1"/>
    <n v="1.2"/>
    <x v="4"/>
    <x v="4"/>
    <n v="22"/>
    <s v="Elaboración de bebidas no alcohólicas, producción de aguas minerales"/>
    <x v="41"/>
    <x v="41"/>
    <n v="509171.72696385457"/>
  </r>
  <r>
    <x v="0"/>
    <s v="SCN"/>
    <x v="0"/>
    <n v="1"/>
    <n v="1.2"/>
    <x v="4"/>
    <x v="4"/>
    <n v="22"/>
    <s v="Elaboración de bebidas no alcohólicas, producción de aguas minerales"/>
    <x v="41"/>
    <x v="41"/>
    <n v="5749408.0393301342"/>
  </r>
  <r>
    <x v="0"/>
    <s v="CIRH"/>
    <x v="0"/>
    <n v="1"/>
    <n v="1.2"/>
    <x v="4"/>
    <x v="4"/>
    <n v="22"/>
    <s v="Elaboración de bebidas no alcohólicas, producción de aguas minerales"/>
    <x v="42"/>
    <x v="42"/>
    <n v="4283102.3828678476"/>
  </r>
  <r>
    <x v="0"/>
    <s v="SCN"/>
    <x v="0"/>
    <n v="1"/>
    <n v="1.2"/>
    <x v="4"/>
    <x v="4"/>
    <n v="22"/>
    <s v="Elaboración de bebidas no alcohólicas, producción de aguas minerales"/>
    <x v="42"/>
    <x v="42"/>
    <n v="56121372.17843885"/>
  </r>
  <r>
    <x v="0"/>
    <s v="CIRH"/>
    <x v="0"/>
    <n v="1"/>
    <n v="1.2"/>
    <x v="4"/>
    <x v="4"/>
    <n v="23"/>
    <s v="Elaboración de productos de tabaco"/>
    <x v="43"/>
    <x v="43"/>
    <n v="306079.83933182433"/>
  </r>
  <r>
    <x v="0"/>
    <s v="SCN"/>
    <x v="0"/>
    <n v="1"/>
    <n v="1.2"/>
    <x v="4"/>
    <x v="4"/>
    <n v="23"/>
    <s v="Elaboración de productos de tabaco"/>
    <x v="43"/>
    <x v="43"/>
    <n v="20352.942252317804"/>
  </r>
  <r>
    <x v="0"/>
    <s v="CIRH"/>
    <x v="0"/>
    <n v="1"/>
    <n v="1.2"/>
    <x v="4"/>
    <x v="4"/>
    <n v="24"/>
    <s v="Fabricación de productos textiles, fabricación de prendas de vestir; adobo y teñido de pieles"/>
    <x v="44"/>
    <x v="44"/>
    <n v="557308.69470662333"/>
  </r>
  <r>
    <x v="0"/>
    <s v="SCN"/>
    <x v="0"/>
    <n v="1"/>
    <n v="1.2"/>
    <x v="4"/>
    <x v="4"/>
    <n v="24"/>
    <s v="Fabricación de productos textiles, fabricación de prendas de vestir; adobo y teñido de pieles"/>
    <x v="44"/>
    <x v="44"/>
    <n v="201786.88987552389"/>
  </r>
  <r>
    <x v="0"/>
    <s v="CIRH"/>
    <x v="0"/>
    <n v="1"/>
    <n v="1.2"/>
    <x v="4"/>
    <x v="4"/>
    <n v="24"/>
    <s v="Fabricación de productos textiles, fabricación de prendas de vestir; adobo y teñido de pieles"/>
    <x v="45"/>
    <x v="45"/>
    <n v="7105087.0542488266"/>
  </r>
  <r>
    <x v="0"/>
    <s v="SCN"/>
    <x v="0"/>
    <n v="1"/>
    <n v="1.2"/>
    <x v="4"/>
    <x v="4"/>
    <n v="24"/>
    <s v="Fabricación de productos textiles, fabricación de prendas de vestir; adobo y teñido de pieles"/>
    <x v="45"/>
    <x v="45"/>
    <n v="231282.2736321823"/>
  </r>
  <r>
    <x v="0"/>
    <s v="CIRH"/>
    <x v="0"/>
    <n v="1"/>
    <n v="1.2"/>
    <x v="4"/>
    <x v="4"/>
    <n v="24"/>
    <s v="Fabricación de productos textiles, fabricación de prendas de vestir; adobo y teñido de pieles"/>
    <x v="46"/>
    <x v="46"/>
    <n v="398844.64885320538"/>
  </r>
  <r>
    <x v="0"/>
    <s v="SCN"/>
    <x v="0"/>
    <n v="1"/>
    <n v="1.2"/>
    <x v="4"/>
    <x v="4"/>
    <n v="24"/>
    <s v="Fabricación de productos textiles, fabricación de prendas de vestir; adobo y teñido de pieles"/>
    <x v="46"/>
    <x v="46"/>
    <n v="312177.84293611709"/>
  </r>
  <r>
    <x v="0"/>
    <s v="CIRH"/>
    <x v="0"/>
    <n v="1"/>
    <n v="1.2"/>
    <x v="4"/>
    <x v="4"/>
    <n v="24"/>
    <s v="Fabricación de productos textiles, fabricación de prendas de vestir; adobo y teñido de pieles"/>
    <x v="47"/>
    <x v="47"/>
    <n v="2960415.6236411887"/>
  </r>
  <r>
    <x v="0"/>
    <s v="SCN"/>
    <x v="0"/>
    <n v="1"/>
    <n v="1.2"/>
    <x v="4"/>
    <x v="4"/>
    <n v="24"/>
    <s v="Fabricación de productos textiles, fabricación de prendas de vestir; adobo y teñido de pieles"/>
    <x v="47"/>
    <x v="47"/>
    <n v="13673232.413672226"/>
  </r>
  <r>
    <x v="0"/>
    <s v="CIRH"/>
    <x v="0"/>
    <n v="1"/>
    <n v="1.2"/>
    <x v="4"/>
    <x v="4"/>
    <n v="24"/>
    <s v="Fabricación de productos textiles, fabricación de prendas de vestir; adobo y teñido de pieles"/>
    <x v="48"/>
    <x v="47"/>
    <n v="2275866.3986446257"/>
  </r>
  <r>
    <x v="0"/>
    <s v="SCN"/>
    <x v="0"/>
    <n v="1"/>
    <n v="1.2"/>
    <x v="4"/>
    <x v="4"/>
    <n v="24"/>
    <s v="Fabricación de productos textiles, fabricación de prendas de vestir; adobo y teñido de pieles"/>
    <x v="48"/>
    <x v="47"/>
    <n v="2666730.0463415291"/>
  </r>
  <r>
    <x v="0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502544.02269824798"/>
  </r>
  <r>
    <x v="0"/>
    <s v="SCN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430008.33769208629"/>
  </r>
  <r>
    <x v="0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940725.94442462712"/>
  </r>
  <r>
    <x v="0"/>
    <s v="SCN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413393.10810451186"/>
  </r>
  <r>
    <x v="0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423007.04640777432"/>
  </r>
  <r>
    <x v="0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219133.52162013372"/>
  </r>
  <r>
    <x v="0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114849.0176843769"/>
  </r>
  <r>
    <x v="0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59630.801120998716"/>
  </r>
  <r>
    <x v="0"/>
    <s v="CIRH"/>
    <x v="0"/>
    <n v="1"/>
    <n v="1.2"/>
    <x v="4"/>
    <x v="4"/>
    <n v="27"/>
    <s v="Fabricación de papel y de productos de papel; actividades de edición e impresión y de reproducción de grabaciones"/>
    <x v="53"/>
    <x v="52"/>
    <n v="1280524.6131660268"/>
  </r>
  <r>
    <x v="0"/>
    <s v="SCN"/>
    <x v="0"/>
    <n v="1"/>
    <n v="1.2"/>
    <x v="4"/>
    <x v="4"/>
    <n v="27"/>
    <s v="Fabricación de papel y de productos de papel; actividades de edición e impresión y de reproducción de grabaciones"/>
    <x v="53"/>
    <x v="52"/>
    <n v="449679.11306592706"/>
  </r>
  <r>
    <x v="0"/>
    <s v="CIRH"/>
    <x v="0"/>
    <n v="1"/>
    <n v="1.2"/>
    <x v="4"/>
    <x v="4"/>
    <n v="27"/>
    <s v="Fabricación de papel y de productos de papel; actividades de edición e impresión y de reproducción de grabaciones"/>
    <x v="54"/>
    <x v="53"/>
    <n v="1672043.3311181534"/>
  </r>
  <r>
    <x v="0"/>
    <s v="SCN"/>
    <x v="0"/>
    <n v="1"/>
    <n v="1.2"/>
    <x v="4"/>
    <x v="4"/>
    <n v="27"/>
    <s v="Fabricación de papel y de productos de papel; actividades de edición e impresión y de reproducción de grabaciones"/>
    <x v="54"/>
    <x v="53"/>
    <n v="423285.25806649518"/>
  </r>
  <r>
    <x v="0"/>
    <s v="CIRH"/>
    <x v="0"/>
    <n v="1"/>
    <n v="1.2"/>
    <x v="4"/>
    <x v="4"/>
    <n v="28"/>
    <s v="Fabricación de coque, productos de la refinación de petróleo y combustible nuclear"/>
    <x v="55"/>
    <x v="54"/>
    <n v="249234.97751732843"/>
  </r>
  <r>
    <x v="0"/>
    <s v="SCN"/>
    <x v="0"/>
    <n v="1"/>
    <n v="1.2"/>
    <x v="4"/>
    <x v="4"/>
    <n v="28"/>
    <s v="Fabricación de coque, productos de la refinación de petróleo y combustible nuclear"/>
    <x v="55"/>
    <x v="54"/>
    <n v="5411433.4907759242"/>
  </r>
  <r>
    <x v="0"/>
    <s v="CIRH"/>
    <x v="0"/>
    <n v="1"/>
    <n v="1.2"/>
    <x v="4"/>
    <x v="4"/>
    <n v="29"/>
    <s v="Fabricación de sustancias y productos químicos"/>
    <x v="56"/>
    <x v="55"/>
    <n v="4583841.945402775"/>
  </r>
  <r>
    <x v="0"/>
    <s v="SCN"/>
    <x v="0"/>
    <n v="1"/>
    <n v="1.2"/>
    <x v="4"/>
    <x v="4"/>
    <n v="29"/>
    <s v="Fabricación de sustancias y productos químicos"/>
    <x v="56"/>
    <x v="55"/>
    <n v="328740.77903656964"/>
  </r>
  <r>
    <x v="0"/>
    <s v="CIRH"/>
    <x v="0"/>
    <n v="1"/>
    <n v="1.2"/>
    <x v="4"/>
    <x v="4"/>
    <n v="29"/>
    <s v="Fabricación de sustancias y productos químicos"/>
    <x v="57"/>
    <x v="56"/>
    <n v="1559272.4230939797"/>
  </r>
  <r>
    <x v="0"/>
    <s v="SCN"/>
    <x v="0"/>
    <n v="1"/>
    <n v="1.2"/>
    <x v="4"/>
    <x v="4"/>
    <n v="29"/>
    <s v="Fabricación de sustancias y productos químicos"/>
    <x v="57"/>
    <x v="56"/>
    <n v="469630.41423209646"/>
  </r>
  <r>
    <x v="0"/>
    <s v="CIRH"/>
    <x v="0"/>
    <n v="1"/>
    <n v="1.2"/>
    <x v="4"/>
    <x v="4"/>
    <n v="29"/>
    <s v="Fabricación de sustancias y productos químicos"/>
    <x v="58"/>
    <x v="57"/>
    <n v="4471228.3997328039"/>
  </r>
  <r>
    <x v="0"/>
    <s v="SCN"/>
    <x v="0"/>
    <n v="1"/>
    <n v="1.2"/>
    <x v="4"/>
    <x v="4"/>
    <n v="29"/>
    <s v="Fabricación de sustancias y productos químicos"/>
    <x v="58"/>
    <x v="57"/>
    <n v="111783.62080106132"/>
  </r>
  <r>
    <x v="0"/>
    <s v="CIRH"/>
    <x v="0"/>
    <n v="1"/>
    <n v="1.2"/>
    <x v="4"/>
    <x v="4"/>
    <n v="29"/>
    <s v="Fabricación de sustancias y productos químicos"/>
    <x v="59"/>
    <x v="58"/>
    <n v="8393935.1178396326"/>
  </r>
  <r>
    <x v="0"/>
    <s v="SCN"/>
    <x v="0"/>
    <n v="1"/>
    <n v="1.2"/>
    <x v="4"/>
    <x v="4"/>
    <n v="29"/>
    <s v="Fabricación de sustancias y productos químicos"/>
    <x v="59"/>
    <x v="58"/>
    <n v="221338.07099317992"/>
  </r>
  <r>
    <x v="0"/>
    <s v="CIRH"/>
    <x v="0"/>
    <n v="1"/>
    <n v="1.2"/>
    <x v="4"/>
    <x v="4"/>
    <n v="29"/>
    <s v="Fabricación de sustancias y productos químicos"/>
    <x v="60"/>
    <x v="59"/>
    <n v="4251755.6059091445"/>
  </r>
  <r>
    <x v="0"/>
    <s v="SCN"/>
    <x v="0"/>
    <n v="1"/>
    <n v="1.2"/>
    <x v="4"/>
    <x v="4"/>
    <n v="29"/>
    <s v="Fabricación de sustancias y productos químicos"/>
    <x v="60"/>
    <x v="59"/>
    <n v="96108.907367378837"/>
  </r>
  <r>
    <x v="0"/>
    <s v="CIRH"/>
    <x v="0"/>
    <n v="1"/>
    <n v="1.2"/>
    <x v="4"/>
    <x v="4"/>
    <n v="30"/>
    <s v="Fabricación de productos de caucho y plástico"/>
    <x v="61"/>
    <x v="60"/>
    <n v="15837.472859933678"/>
  </r>
  <r>
    <x v="0"/>
    <s v="SCN"/>
    <x v="0"/>
    <n v="1"/>
    <n v="1.2"/>
    <x v="4"/>
    <x v="4"/>
    <n v="30"/>
    <s v="Fabricación de productos de caucho y plástico"/>
    <x v="61"/>
    <x v="60"/>
    <n v="15653.526277873272"/>
  </r>
  <r>
    <x v="0"/>
    <s v="CIRH"/>
    <x v="0"/>
    <n v="1"/>
    <n v="1.2"/>
    <x v="4"/>
    <x v="4"/>
    <n v="30"/>
    <s v="Fabricación de productos de caucho y plástico"/>
    <x v="62"/>
    <x v="61"/>
    <n v="17724.587745939072"/>
  </r>
  <r>
    <x v="0"/>
    <s v="SCN"/>
    <x v="0"/>
    <n v="1"/>
    <n v="1.2"/>
    <x v="4"/>
    <x v="4"/>
    <n v="30"/>
    <s v="Fabricación de productos de caucho y plástico"/>
    <x v="62"/>
    <x v="61"/>
    <n v="6924.318516804673"/>
  </r>
  <r>
    <x v="0"/>
    <s v="CIRH"/>
    <x v="0"/>
    <n v="1"/>
    <n v="1.2"/>
    <x v="4"/>
    <x v="4"/>
    <n v="30"/>
    <s v="Fabricación de productos de caucho y plástico"/>
    <x v="63"/>
    <x v="62"/>
    <n v="423640.87313012779"/>
  </r>
  <r>
    <x v="0"/>
    <s v="SCN"/>
    <x v="0"/>
    <n v="1"/>
    <n v="1.2"/>
    <x v="4"/>
    <x v="4"/>
    <n v="30"/>
    <s v="Fabricación de productos de caucho y plástico"/>
    <x v="63"/>
    <x v="62"/>
    <n v="652461.4319717664"/>
  </r>
  <r>
    <x v="0"/>
    <s v="CIRH"/>
    <x v="0"/>
    <n v="1"/>
    <n v="1.2"/>
    <x v="4"/>
    <x v="4"/>
    <n v="31"/>
    <s v="Fabricación de otros productos minerales no metálicos "/>
    <x v="64"/>
    <x v="63"/>
    <n v="428747.70051397441"/>
  </r>
  <r>
    <x v="0"/>
    <s v="SCN"/>
    <x v="0"/>
    <n v="1"/>
    <n v="1.2"/>
    <x v="4"/>
    <x v="4"/>
    <n v="31"/>
    <s v="Fabricación de otros productos minerales no metálicos "/>
    <x v="64"/>
    <x v="63"/>
    <n v="74502.055976444943"/>
  </r>
  <r>
    <x v="0"/>
    <s v="CIRH"/>
    <x v="0"/>
    <n v="1"/>
    <n v="1.2"/>
    <x v="4"/>
    <x v="4"/>
    <n v="31"/>
    <s v="Fabricación de otros productos minerales no metálicos "/>
    <x v="65"/>
    <x v="64"/>
    <n v="1481666.6532302301"/>
  </r>
  <r>
    <x v="0"/>
    <s v="SCN"/>
    <x v="0"/>
    <n v="1"/>
    <n v="1.2"/>
    <x v="4"/>
    <x v="4"/>
    <n v="31"/>
    <s v="Fabricación de otros productos minerales no metálicos "/>
    <x v="65"/>
    <x v="64"/>
    <n v="538943.56824182323"/>
  </r>
  <r>
    <x v="0"/>
    <s v="CIRH"/>
    <x v="0"/>
    <n v="1"/>
    <n v="1.2"/>
    <x v="4"/>
    <x v="4"/>
    <n v="31"/>
    <s v="Fabricación de otros productos minerales no metálicos "/>
    <x v="66"/>
    <x v="65"/>
    <n v="2452570.704693479"/>
  </r>
  <r>
    <x v="0"/>
    <s v="SCN"/>
    <x v="0"/>
    <n v="1"/>
    <n v="1.2"/>
    <x v="4"/>
    <x v="4"/>
    <n v="31"/>
    <s v="Fabricación de otros productos minerales no metálicos "/>
    <x v="66"/>
    <x v="65"/>
    <n v="22033.05417479762"/>
  </r>
  <r>
    <x v="0"/>
    <s v="CIRH"/>
    <x v="0"/>
    <n v="1"/>
    <n v="1.2"/>
    <x v="4"/>
    <x v="4"/>
    <n v="31"/>
    <s v="Fabricación de otros productos minerales no metálicos "/>
    <x v="67"/>
    <x v="66"/>
    <n v="1608150.0202158212"/>
  </r>
  <r>
    <x v="0"/>
    <s v="SCN"/>
    <x v="0"/>
    <n v="1"/>
    <n v="1.2"/>
    <x v="4"/>
    <x v="4"/>
    <n v="31"/>
    <s v="Fabricación de otros productos minerales no metálicos "/>
    <x v="67"/>
    <x v="66"/>
    <n v="514550.80166734889"/>
  </r>
  <r>
    <x v="0"/>
    <s v="CIRH"/>
    <x v="0"/>
    <n v="1"/>
    <n v="1.2"/>
    <x v="4"/>
    <x v="4"/>
    <n v="31"/>
    <s v="Fabricación de otros productos minerales no metálicos "/>
    <x v="68"/>
    <x v="67"/>
    <n v="69446.518643555391"/>
  </r>
  <r>
    <x v="0"/>
    <s v="SCN"/>
    <x v="0"/>
    <n v="1"/>
    <n v="1.2"/>
    <x v="4"/>
    <x v="4"/>
    <n v="31"/>
    <s v="Fabricación de otros productos minerales no metálicos "/>
    <x v="68"/>
    <x v="67"/>
    <n v="16815.4452873273"/>
  </r>
  <r>
    <x v="0"/>
    <s v="CIRH"/>
    <x v="0"/>
    <n v="1"/>
    <n v="1.2"/>
    <x v="4"/>
    <x v="4"/>
    <n v="32"/>
    <s v="Fabricación de metales comunes"/>
    <x v="69"/>
    <x v="68"/>
    <n v="2204221.9662724915"/>
  </r>
  <r>
    <x v="0"/>
    <s v="SCN"/>
    <x v="0"/>
    <n v="1"/>
    <n v="1.2"/>
    <x v="4"/>
    <x v="4"/>
    <n v="32"/>
    <s v="Fabricación de metales comunes"/>
    <x v="69"/>
    <x v="68"/>
    <n v="11768.302583476212"/>
  </r>
  <r>
    <x v="0"/>
    <s v="CIRH"/>
    <x v="0"/>
    <n v="1"/>
    <n v="1.2"/>
    <x v="4"/>
    <x v="4"/>
    <n v="33"/>
    <s v="Fabricación de productos elaborados de metal, excepto maquinaria y equipo"/>
    <x v="70"/>
    <x v="69"/>
    <n v="4765535.1903478466"/>
  </r>
  <r>
    <x v="0"/>
    <s v="SCN"/>
    <x v="0"/>
    <n v="1"/>
    <n v="1.2"/>
    <x v="4"/>
    <x v="4"/>
    <n v="33"/>
    <s v="Fabricación de productos elaborados de metal, excepto maquinaria y equipo"/>
    <x v="70"/>
    <x v="69"/>
    <n v="495932.99702173256"/>
  </r>
  <r>
    <x v="0"/>
    <s v="CIRH"/>
    <x v="0"/>
    <n v="1"/>
    <n v="1.2"/>
    <x v="4"/>
    <x v="4"/>
    <n v="34"/>
    <s v="Fabricación de maquinaria y equipo, n.c.p."/>
    <x v="71"/>
    <x v="70"/>
    <n v="106105.85833675454"/>
  </r>
  <r>
    <x v="0"/>
    <s v="SCN"/>
    <x v="0"/>
    <n v="1"/>
    <n v="1.2"/>
    <x v="4"/>
    <x v="4"/>
    <n v="34"/>
    <s v="Fabricación de maquinaria y equipo, n.c.p."/>
    <x v="71"/>
    <x v="70"/>
    <n v="407739.60806514072"/>
  </r>
  <r>
    <x v="0"/>
    <s v="CIRH"/>
    <x v="0"/>
    <n v="1"/>
    <n v="1.2"/>
    <x v="4"/>
    <x v="4"/>
    <n v="35"/>
    <s v="Fabricación de muebles"/>
    <x v="72"/>
    <x v="71"/>
    <n v="809118.83844008413"/>
  </r>
  <r>
    <x v="0"/>
    <s v="SCN"/>
    <x v="0"/>
    <n v="1"/>
    <n v="1.2"/>
    <x v="4"/>
    <x v="4"/>
    <n v="35"/>
    <s v="Fabricación de muebles"/>
    <x v="72"/>
    <x v="71"/>
    <n v="251937.50835980367"/>
  </r>
  <r>
    <x v="0"/>
    <s v="CIRH"/>
    <x v="0"/>
    <n v="1"/>
    <n v="1.2"/>
    <x v="4"/>
    <x v="4"/>
    <n v="36"/>
    <s v="Otras industrias manufactureras n.c.p. y reciclamiento"/>
    <x v="73"/>
    <x v="72"/>
    <n v="1070344.1483703412"/>
  </r>
  <r>
    <x v="0"/>
    <s v="SCN"/>
    <x v="0"/>
    <n v="1"/>
    <n v="1.2"/>
    <x v="4"/>
    <x v="4"/>
    <n v="36"/>
    <s v="Otras industrias manufactureras n.c.p. y reciclamiento"/>
    <x v="73"/>
    <x v="72"/>
    <n v="509695.08101941558"/>
  </r>
  <r>
    <x v="0"/>
    <s v="CIRH"/>
    <x v="0"/>
    <n v="1"/>
    <n v="1.2"/>
    <x v="4"/>
    <x v="4"/>
    <n v="36"/>
    <s v="Otras industrias manufactureras n.c.p. y reciclamiento"/>
    <x v="74"/>
    <x v="73"/>
    <n v="50657.534434171183"/>
  </r>
  <r>
    <x v="0"/>
    <s v="SCN"/>
    <x v="0"/>
    <n v="1"/>
    <n v="1.2"/>
    <x v="4"/>
    <x v="4"/>
    <n v="36"/>
    <s v="Otras industrias manufactureras n.c.p. y reciclamiento"/>
    <x v="74"/>
    <x v="73"/>
    <n v="58000.015862174354"/>
  </r>
  <r>
    <x v="0"/>
    <s v="CIRH"/>
    <x v="0"/>
    <n v="1"/>
    <n v="1.2"/>
    <x v="5"/>
    <x v="5"/>
    <n v="37"/>
    <s v="Suministro de electricidad, gas, vapor y agua caliente"/>
    <x v="75"/>
    <x v="74"/>
    <n v="3089635629.4222894"/>
  </r>
  <r>
    <x v="0"/>
    <s v="SCN"/>
    <x v="1"/>
    <n v="1"/>
    <n v="1.2"/>
    <x v="5"/>
    <x v="5"/>
    <n v="37"/>
    <s v="Suministro de electricidad, gas, vapor y agua caliente"/>
    <x v="75"/>
    <x v="74"/>
    <n v="2200"/>
  </r>
  <r>
    <x v="0"/>
    <s v="SCN"/>
    <x v="0"/>
    <n v="1"/>
    <n v="1.2"/>
    <x v="5"/>
    <x v="5"/>
    <n v="37"/>
    <s v="Suministro de electricidad, gas, vapor y agua caliente"/>
    <x v="75"/>
    <x v="74"/>
    <n v="140843.74690580473"/>
  </r>
  <r>
    <x v="0"/>
    <s v="SCN"/>
    <x v="1"/>
    <n v="1"/>
    <n v="1.2"/>
    <x v="5"/>
    <x v="5"/>
    <n v="38"/>
    <s v="Captación, depuración y distribución de agua"/>
    <x v="76"/>
    <x v="75"/>
    <n v="252213315.59999999"/>
  </r>
  <r>
    <x v="0"/>
    <s v="SCN"/>
    <x v="0"/>
    <n v="1"/>
    <n v="1.2"/>
    <x v="5"/>
    <x v="5"/>
    <n v="38"/>
    <s v="Captación, depuración y distribución de agua"/>
    <x v="76"/>
    <x v="75"/>
    <n v="257267.23941252759"/>
  </r>
  <r>
    <x v="0"/>
    <s v="CIRH"/>
    <x v="0"/>
    <n v="1"/>
    <n v="1.2"/>
    <x v="6"/>
    <x v="6"/>
    <n v="39"/>
    <s v="Construcción"/>
    <x v="77"/>
    <x v="76"/>
    <n v="61765823.516798429"/>
  </r>
  <r>
    <x v="0"/>
    <s v="CIRH"/>
    <x v="0"/>
    <n v="2"/>
    <n v="1.2"/>
    <x v="6"/>
    <x v="6"/>
    <n v="39"/>
    <s v="Construcción"/>
    <x v="77"/>
    <x v="76"/>
    <n v="6296124.3816044433"/>
  </r>
  <r>
    <x v="0"/>
    <s v="SCN"/>
    <x v="0"/>
    <n v="1"/>
    <n v="1.2"/>
    <x v="6"/>
    <x v="6"/>
    <n v="39"/>
    <s v="Construcción"/>
    <x v="77"/>
    <x v="76"/>
    <n v="362752.08569751313"/>
  </r>
  <r>
    <x v="0"/>
    <s v="SCN"/>
    <x v="0"/>
    <n v="2"/>
    <n v="1.2"/>
    <x v="6"/>
    <x v="6"/>
    <n v="39"/>
    <s v="Construcción"/>
    <x v="77"/>
    <x v="76"/>
    <n v="26838.73634121758"/>
  </r>
  <r>
    <x v="0"/>
    <s v="SCN"/>
    <x v="0"/>
    <n v="1"/>
    <n v="1.3"/>
    <x v="7"/>
    <x v="7"/>
    <n v="40"/>
    <s v="Comercio al por mayor y al por menor; reparación de vehículos automotores, motocicletas, efectos personales y enseres domésticos"/>
    <x v="78"/>
    <x v="77"/>
    <n v="31657969.39077799"/>
  </r>
  <r>
    <x v="0"/>
    <s v="SCN"/>
    <x v="0"/>
    <n v="1"/>
    <n v="1.3"/>
    <x v="7"/>
    <x v="7"/>
    <n v="40"/>
    <s v="Comercio al por mayor y al por menor; reparación de vehículos automotores, motocicletas, efectos personales y enseres domésticos"/>
    <x v="79"/>
    <x v="78"/>
    <n v="2529044.4441857999"/>
  </r>
  <r>
    <x v="0"/>
    <s v="SCN"/>
    <x v="0"/>
    <n v="1"/>
    <n v="1.3"/>
    <x v="7"/>
    <x v="7"/>
    <n v="40"/>
    <s v="Comercio al por mayor y al por menor; reparación de vehículos automotores, motocicletas, efectos personales y enseres domésticos"/>
    <x v="80"/>
    <x v="79"/>
    <n v="1191921.0948588389"/>
  </r>
  <r>
    <x v="0"/>
    <s v="SCN"/>
    <x v="0"/>
    <n v="1"/>
    <n v="1.3"/>
    <x v="8"/>
    <x v="8"/>
    <n v="41"/>
    <s v="Hoteles y restaurantes"/>
    <x v="81"/>
    <x v="80"/>
    <n v="3538098.7379228361"/>
  </r>
  <r>
    <x v="0"/>
    <s v="SCN"/>
    <x v="0"/>
    <n v="1"/>
    <n v="1.3"/>
    <x v="8"/>
    <x v="8"/>
    <n v="41"/>
    <s v="Hoteles y restaurantes"/>
    <x v="82"/>
    <x v="81"/>
    <n v="5060552.2127461983"/>
  </r>
  <r>
    <x v="0"/>
    <s v="SCN"/>
    <x v="0"/>
    <n v="1"/>
    <n v="1.3"/>
    <x v="9"/>
    <x v="9"/>
    <n v="42"/>
    <s v="Transporte y almacenamiento"/>
    <x v="83"/>
    <x v="82"/>
    <n v="1097038.8200593546"/>
  </r>
  <r>
    <x v="0"/>
    <s v="SCN"/>
    <x v="0"/>
    <n v="1"/>
    <n v="1.3"/>
    <x v="9"/>
    <x v="9"/>
    <n v="42"/>
    <s v="Transporte y almacenamiento"/>
    <x v="84"/>
    <x v="83"/>
    <n v="11599.368651968603"/>
  </r>
  <r>
    <x v="0"/>
    <s v="SCN"/>
    <x v="0"/>
    <n v="1"/>
    <n v="1.3"/>
    <x v="9"/>
    <x v="9"/>
    <n v="42"/>
    <s v="Transporte y almacenamiento"/>
    <x v="85"/>
    <x v="84"/>
    <n v="34339.266620352493"/>
  </r>
  <r>
    <x v="0"/>
    <s v="SCN"/>
    <x v="0"/>
    <n v="1"/>
    <n v="1.3"/>
    <x v="9"/>
    <x v="9"/>
    <n v="42"/>
    <s v="Transporte y almacenamiento"/>
    <x v="86"/>
    <x v="85"/>
    <n v="188041.99233949676"/>
  </r>
  <r>
    <x v="0"/>
    <s v="SCN"/>
    <x v="0"/>
    <n v="1"/>
    <n v="1.3"/>
    <x v="9"/>
    <x v="9"/>
    <n v="42"/>
    <s v="Transporte y almacenamiento"/>
    <x v="87"/>
    <x v="86"/>
    <n v="569122.20821652166"/>
  </r>
  <r>
    <x v="0"/>
    <s v="SCN"/>
    <x v="0"/>
    <n v="1"/>
    <n v="1.3"/>
    <x v="9"/>
    <x v="9"/>
    <n v="43"/>
    <s v="Correo y telecomunicaciones"/>
    <x v="88"/>
    <x v="87"/>
    <n v="132697.50452937611"/>
  </r>
  <r>
    <x v="0"/>
    <s v="SCN"/>
    <x v="0"/>
    <n v="1"/>
    <n v="1.3"/>
    <x v="9"/>
    <x v="9"/>
    <n v="43"/>
    <s v="Correo y telecomunicaciones"/>
    <x v="89"/>
    <x v="88"/>
    <n v="1929822.1678097635"/>
  </r>
  <r>
    <x v="0"/>
    <s v="SCN"/>
    <x v="0"/>
    <n v="1"/>
    <n v="1.3"/>
    <x v="10"/>
    <x v="10"/>
    <n v="44"/>
    <s v="Intermediación financiera"/>
    <x v="90"/>
    <x v="89"/>
    <n v="1885340.6810958413"/>
  </r>
  <r>
    <x v="0"/>
    <s v="SCN"/>
    <x v="0"/>
    <n v="1"/>
    <n v="1.3"/>
    <x v="10"/>
    <x v="10"/>
    <n v="44"/>
    <s v="Intermediación financiera"/>
    <x v="91"/>
    <x v="90"/>
    <n v="110865.50582380159"/>
  </r>
  <r>
    <x v="0"/>
    <s v="SCN"/>
    <x v="0"/>
    <n v="1"/>
    <n v="1.3"/>
    <x v="10"/>
    <x v="10"/>
    <n v="44"/>
    <s v="Intermediación financiera"/>
    <x v="92"/>
    <x v="91"/>
    <n v="134249.86938198557"/>
  </r>
  <r>
    <x v="0"/>
    <s v="SCN"/>
    <x v="0"/>
    <n v="1"/>
    <n v="1.3"/>
    <x v="11"/>
    <x v="11"/>
    <n v="46"/>
    <s v="Otras actividades inmobiliarias, excepto alquiler de vivienda"/>
    <x v="93"/>
    <x v="92"/>
    <n v="1812611.5952995021"/>
  </r>
  <r>
    <x v="0"/>
    <s v="SCN"/>
    <x v="0"/>
    <n v="1"/>
    <n v="1.3"/>
    <x v="11"/>
    <x v="11"/>
    <n v="47"/>
    <s v="Alquiler de maquinaria y equipo sin operarios y de efectos personales y enseres domésticos"/>
    <x v="94"/>
    <x v="93"/>
    <n v="145250.38918849788"/>
  </r>
  <r>
    <x v="0"/>
    <s v="SCN"/>
    <x v="0"/>
    <n v="1"/>
    <n v="1.3"/>
    <x v="11"/>
    <x v="11"/>
    <n v="48"/>
    <s v="Actividades empresariales"/>
    <x v="95"/>
    <x v="94"/>
    <n v="87580.456516238555"/>
  </r>
  <r>
    <x v="0"/>
    <s v="SCN"/>
    <x v="0"/>
    <n v="1"/>
    <n v="1.3"/>
    <x v="11"/>
    <x v="11"/>
    <n v="48"/>
    <s v="Actividades empresariales"/>
    <x v="96"/>
    <x v="95"/>
    <n v="431373.76620013878"/>
  </r>
  <r>
    <x v="0"/>
    <s v="SCN"/>
    <x v="0"/>
    <n v="1"/>
    <n v="1.3"/>
    <x v="11"/>
    <x v="11"/>
    <n v="48"/>
    <s v="Actividades empresariales"/>
    <x v="97"/>
    <x v="96"/>
    <n v="21970.736973105199"/>
  </r>
  <r>
    <x v="0"/>
    <s v="SCN"/>
    <x v="0"/>
    <n v="3"/>
    <n v="1.3"/>
    <x v="11"/>
    <x v="11"/>
    <n v="48"/>
    <s v="Actividades empresariales"/>
    <x v="97"/>
    <x v="96"/>
    <n v="11804.612920287325"/>
  </r>
  <r>
    <x v="0"/>
    <s v="SCN"/>
    <x v="0"/>
    <n v="1"/>
    <n v="1.3"/>
    <x v="11"/>
    <x v="11"/>
    <n v="48"/>
    <s v="Actividades empresariales"/>
    <x v="98"/>
    <x v="97"/>
    <n v="40144.872005602658"/>
  </r>
  <r>
    <x v="0"/>
    <s v="SCN"/>
    <x v="0"/>
    <n v="1"/>
    <n v="1.3"/>
    <x v="11"/>
    <x v="11"/>
    <n v="48"/>
    <s v="Actividades empresariales"/>
    <x v="99"/>
    <x v="98"/>
    <n v="439661.8225996797"/>
  </r>
  <r>
    <x v="0"/>
    <s v="SCN"/>
    <x v="0"/>
    <n v="1"/>
    <n v="1.3"/>
    <x v="11"/>
    <x v="11"/>
    <n v="48"/>
    <s v="Actividades empresariales"/>
    <x v="100"/>
    <x v="99"/>
    <n v="421666.90312385641"/>
  </r>
  <r>
    <x v="0"/>
    <s v="SCN"/>
    <x v="1"/>
    <n v="3"/>
    <n v="1.3"/>
    <x v="11"/>
    <x v="11"/>
    <n v="49"/>
    <s v="Actividades empresariales"/>
    <x v="101"/>
    <x v="100"/>
    <n v="128800"/>
  </r>
  <r>
    <x v="0"/>
    <s v="SCN"/>
    <x v="0"/>
    <n v="3"/>
    <n v="1.3"/>
    <x v="11"/>
    <x v="11"/>
    <n v="49"/>
    <s v="Actividades empresariales"/>
    <x v="101"/>
    <x v="100"/>
    <n v="8500761.8039856851"/>
  </r>
  <r>
    <x v="0"/>
    <s v="SCN"/>
    <x v="0"/>
    <n v="3"/>
    <n v="1.3"/>
    <x v="11"/>
    <x v="11"/>
    <n v="49"/>
    <s v="Actividades empresariales"/>
    <x v="102"/>
    <x v="101"/>
    <n v="14224.924564401166"/>
  </r>
  <r>
    <x v="0"/>
    <s v="SCN"/>
    <x v="0"/>
    <n v="1"/>
    <n v="1.3"/>
    <x v="12"/>
    <x v="12"/>
    <n v="50"/>
    <s v="Enseñanza"/>
    <x v="103"/>
    <x v="102"/>
    <n v="2816062.2155646989"/>
  </r>
  <r>
    <x v="0"/>
    <s v="SCN"/>
    <x v="0"/>
    <n v="3"/>
    <n v="1.3"/>
    <x v="12"/>
    <x v="12"/>
    <n v="50"/>
    <s v="Enseñanza"/>
    <x v="103"/>
    <x v="102"/>
    <n v="1635027.0365756787"/>
  </r>
  <r>
    <x v="0"/>
    <s v="SCN"/>
    <x v="0"/>
    <n v="1"/>
    <n v="1.3"/>
    <x v="13"/>
    <x v="13"/>
    <n v="51"/>
    <s v="Actividades relacionadas con la salud humana"/>
    <x v="104"/>
    <x v="103"/>
    <n v="526659.10272275272"/>
  </r>
  <r>
    <x v="0"/>
    <s v="SCN"/>
    <x v="0"/>
    <n v="3"/>
    <n v="1.3"/>
    <x v="13"/>
    <x v="13"/>
    <n v="51"/>
    <s v="Actividades relacionadas con la salud humana"/>
    <x v="104"/>
    <x v="103"/>
    <n v="143801.54053710194"/>
  </r>
  <r>
    <x v="0"/>
    <s v="SCN"/>
    <x v="0"/>
    <n v="1"/>
    <n v="1.3"/>
    <x v="13"/>
    <x v="13"/>
    <n v="51"/>
    <s v="Actividades relacionadas con la salud humana"/>
    <x v="105"/>
    <x v="104"/>
    <n v="1369109.5989743748"/>
  </r>
  <r>
    <x v="0"/>
    <s v="SCN"/>
    <x v="0"/>
    <n v="3"/>
    <n v="1.3"/>
    <x v="13"/>
    <x v="13"/>
    <n v="51"/>
    <s v="Actividades relacionadas con la salud humana"/>
    <x v="105"/>
    <x v="104"/>
    <n v="282726.59912197007"/>
  </r>
  <r>
    <x v="0"/>
    <s v="SCN"/>
    <x v="0"/>
    <n v="1"/>
    <n v="1.3"/>
    <x v="13"/>
    <x v="13"/>
    <n v="51"/>
    <s v="Actividades relacionadas con la salud humana"/>
    <x v="106"/>
    <x v="105"/>
    <n v="285745.2863393196"/>
  </r>
  <r>
    <x v="0"/>
    <s v="SCN"/>
    <x v="0"/>
    <n v="3"/>
    <n v="1.3"/>
    <x v="13"/>
    <x v="13"/>
    <n v="51"/>
    <s v="Actividades relacionadas con la salud humana"/>
    <x v="106"/>
    <x v="105"/>
    <n v="16580.334990189924"/>
  </r>
  <r>
    <x v="0"/>
    <s v="SCN"/>
    <x v="0"/>
    <n v="1"/>
    <n v="1.3"/>
    <x v="13"/>
    <x v="13"/>
    <n v="52"/>
    <s v="Actividades veterinarias "/>
    <x v="107"/>
    <x v="106"/>
    <n v="26700.781466617169"/>
  </r>
  <r>
    <x v="0"/>
    <s v="SCN"/>
    <x v="0"/>
    <n v="1"/>
    <n v="1.3"/>
    <x v="13"/>
    <x v="13"/>
    <n v="53"/>
    <s v="Actividades de servicios sociales con alojamiento y sin alojamiento"/>
    <x v="108"/>
    <x v="107"/>
    <n v="76692.100806276183"/>
  </r>
  <r>
    <x v="0"/>
    <s v="SCN"/>
    <x v="0"/>
    <n v="3"/>
    <n v="1.3"/>
    <x v="13"/>
    <x v="13"/>
    <n v="53"/>
    <s v="Actividades de servicios sociales con alojamiento y sin alojamiento"/>
    <x v="108"/>
    <x v="107"/>
    <n v="21488.526670098512"/>
  </r>
  <r>
    <x v="0"/>
    <s v="SCN"/>
    <x v="0"/>
    <n v="1"/>
    <n v="1.3"/>
    <x v="14"/>
    <x v="14"/>
    <n v="54"/>
    <s v="Eliminación de desperdicios y aguas residuales, saneamiento y actividades similares"/>
    <x v="109"/>
    <x v="108"/>
    <n v="2454.5122092453576"/>
  </r>
  <r>
    <x v="0"/>
    <s v="SCN"/>
    <x v="0"/>
    <n v="1"/>
    <n v="1.3"/>
    <x v="14"/>
    <x v="14"/>
    <n v="55"/>
    <s v="Actividades de asociaciones"/>
    <x v="110"/>
    <x v="109"/>
    <n v="120547.54538769544"/>
  </r>
  <r>
    <x v="0"/>
    <s v="SCN"/>
    <x v="0"/>
    <n v="3"/>
    <n v="1.3"/>
    <x v="14"/>
    <x v="14"/>
    <n v="55"/>
    <s v="Actividades de asociaciones"/>
    <x v="111"/>
    <x v="110"/>
    <n v="98691.341217434921"/>
  </r>
  <r>
    <x v="0"/>
    <s v="SCN"/>
    <x v="0"/>
    <n v="1"/>
    <n v="1.3"/>
    <x v="14"/>
    <x v="14"/>
    <n v="56"/>
    <s v="Actividades de esparcimiento, actividades culturales y deportivas"/>
    <x v="112"/>
    <x v="111"/>
    <n v="98992.415465896425"/>
  </r>
  <r>
    <x v="0"/>
    <s v="SCN"/>
    <x v="0"/>
    <n v="1"/>
    <n v="1.3"/>
    <x v="14"/>
    <x v="14"/>
    <n v="56"/>
    <s v="Actividades de esparcimiento, actividades culturales y deportivas"/>
    <x v="113"/>
    <x v="112"/>
    <n v="1754.0873021401114"/>
  </r>
  <r>
    <x v="0"/>
    <s v="SCN"/>
    <x v="0"/>
    <n v="1"/>
    <n v="1.3"/>
    <x v="14"/>
    <x v="14"/>
    <n v="56"/>
    <s v="Actividades de esparcimiento, actividades culturales y deportivas"/>
    <x v="114"/>
    <x v="113"/>
    <n v="472026.47868279991"/>
  </r>
  <r>
    <x v="0"/>
    <s v="SCN"/>
    <x v="0"/>
    <n v="3"/>
    <n v="1.3"/>
    <x v="14"/>
    <x v="14"/>
    <n v="56"/>
    <s v="Actividades de esparcimiento, actividades culturales y deportivas"/>
    <x v="114"/>
    <x v="113"/>
    <n v="263373.88560469745"/>
  </r>
  <r>
    <x v="0"/>
    <s v="SCN"/>
    <x v="0"/>
    <n v="1"/>
    <n v="1.3"/>
    <x v="14"/>
    <x v="14"/>
    <n v="57"/>
    <s v="Otras actividades de servicios "/>
    <x v="115"/>
    <x v="114"/>
    <n v="2613604.2373747677"/>
  </r>
  <r>
    <x v="0"/>
    <s v="CIRH"/>
    <x v="1"/>
    <n v="1"/>
    <n v="2"/>
    <x v="15"/>
    <x v="15"/>
    <n v="65"/>
    <s v="Sistema Ambiental"/>
    <x v="116"/>
    <x v="115"/>
    <n v="27851136306.452175"/>
  </r>
  <r>
    <x v="0"/>
    <s v="SCN"/>
    <x v="0"/>
    <n v="4"/>
    <n v="2"/>
    <x v="16"/>
    <x v="16"/>
    <n v="68"/>
    <s v="Consumo"/>
    <x v="117"/>
    <x v="116"/>
    <n v="53917738.147347666"/>
  </r>
  <r>
    <x v="0"/>
    <s v="CIRH"/>
    <x v="0"/>
    <n v="4"/>
    <n v="2"/>
    <x v="16"/>
    <x v="16"/>
    <n v="68"/>
    <s v="Consumo"/>
    <x v="117"/>
    <x v="116"/>
    <n v="319427288.67936784"/>
  </r>
  <r>
    <x v="1"/>
    <s v="CIRH"/>
    <x v="0"/>
    <n v="1"/>
    <n v="1.1000000000000001"/>
    <x v="0"/>
    <x v="0"/>
    <n v="1"/>
    <s v="Cultivos tradicionales"/>
    <x v="0"/>
    <x v="0"/>
    <n v="2376532767.1714892"/>
  </r>
  <r>
    <x v="1"/>
    <s v="SCN"/>
    <x v="0"/>
    <n v="1"/>
    <n v="1.1000000000000001"/>
    <x v="0"/>
    <x v="0"/>
    <n v="1"/>
    <s v="Cultivos tradicionales"/>
    <x v="0"/>
    <x v="0"/>
    <n v="35355.3855997922"/>
  </r>
  <r>
    <x v="1"/>
    <s v="CIRH"/>
    <x v="0"/>
    <n v="1"/>
    <n v="1.1000000000000001"/>
    <x v="0"/>
    <x v="0"/>
    <n v="1"/>
    <s v="Cultivos tradicionales"/>
    <x v="1"/>
    <x v="1"/>
    <n v="861964662.54975033"/>
  </r>
  <r>
    <x v="1"/>
    <s v="CIRH"/>
    <x v="0"/>
    <n v="1"/>
    <n v="1.1000000000000001"/>
    <x v="0"/>
    <x v="0"/>
    <n v="1"/>
    <s v="Cultivos tradicionales"/>
    <x v="2"/>
    <x v="2"/>
    <n v="653780790.2588197"/>
  </r>
  <r>
    <x v="1"/>
    <s v="CIRH"/>
    <x v="0"/>
    <n v="1"/>
    <n v="1.1000000000000001"/>
    <x v="0"/>
    <x v="0"/>
    <n v="2"/>
    <s v="Cultivos no tradicionales"/>
    <x v="3"/>
    <x v="3"/>
    <n v="3817431766.4613633"/>
  </r>
  <r>
    <x v="1"/>
    <s v="CIRH"/>
    <x v="0"/>
    <n v="1"/>
    <n v="1.1000000000000001"/>
    <x v="0"/>
    <x v="0"/>
    <n v="2"/>
    <s v="Cultivos no tradicionales"/>
    <x v="4"/>
    <x v="4"/>
    <n v="1394792144.9250391"/>
  </r>
  <r>
    <x v="1"/>
    <s v="SCN"/>
    <x v="0"/>
    <n v="1"/>
    <n v="1.1000000000000001"/>
    <x v="0"/>
    <x v="0"/>
    <n v="2"/>
    <s v="Cultivos no tradicionales"/>
    <x v="4"/>
    <x v="4"/>
    <n v="1304222.0930426193"/>
  </r>
  <r>
    <x v="1"/>
    <s v="CIRH"/>
    <x v="0"/>
    <n v="1"/>
    <n v="1.1000000000000001"/>
    <x v="0"/>
    <x v="0"/>
    <n v="2"/>
    <s v="Cultivos no tradicionales"/>
    <x v="5"/>
    <x v="5"/>
    <n v="1836739918.6195166"/>
  </r>
  <r>
    <x v="1"/>
    <s v="SCN"/>
    <x v="0"/>
    <n v="1"/>
    <n v="1.1000000000000001"/>
    <x v="0"/>
    <x v="0"/>
    <n v="2"/>
    <s v="Cultivos no tradicionales"/>
    <x v="5"/>
    <x v="5"/>
    <n v="2281585.0371563742"/>
  </r>
  <r>
    <x v="1"/>
    <s v="CIRH"/>
    <x v="0"/>
    <n v="1"/>
    <n v="1.1000000000000001"/>
    <x v="0"/>
    <x v="0"/>
    <n v="2"/>
    <s v="Cultivos no tradicionales"/>
    <x v="6"/>
    <x v="6"/>
    <n v="3867997575.1359572"/>
  </r>
  <r>
    <x v="1"/>
    <s v="SCN"/>
    <x v="0"/>
    <n v="1"/>
    <n v="1.1000000000000001"/>
    <x v="0"/>
    <x v="0"/>
    <n v="2"/>
    <s v="Cultivos no tradicionales"/>
    <x v="6"/>
    <x v="6"/>
    <n v="673778.29884997976"/>
  </r>
  <r>
    <x v="1"/>
    <s v="CIRH"/>
    <x v="0"/>
    <n v="1"/>
    <n v="1.1000000000000001"/>
    <x v="0"/>
    <x v="0"/>
    <n v="3"/>
    <s v="Cría de ganado vacuno"/>
    <x v="7"/>
    <x v="7"/>
    <n v="14206967.584631532"/>
  </r>
  <r>
    <x v="1"/>
    <s v="CIRH"/>
    <x v="0"/>
    <n v="1"/>
    <n v="1.1000000000000001"/>
    <x v="0"/>
    <x v="0"/>
    <n v="4"/>
    <s v="Cría de otros animales, elaboración de productos animales n.c.p."/>
    <x v="8"/>
    <x v="8"/>
    <n v="2085636.140845052"/>
  </r>
  <r>
    <x v="1"/>
    <s v="CIRH"/>
    <x v="0"/>
    <n v="1"/>
    <n v="1.1000000000000001"/>
    <x v="0"/>
    <x v="0"/>
    <n v="4"/>
    <s v="Cría de otros animales, elaboración de productos animales n.c.p."/>
    <x v="9"/>
    <x v="9"/>
    <n v="8090122.9536748417"/>
  </r>
  <r>
    <x v="1"/>
    <s v="CIRH"/>
    <x v="0"/>
    <n v="1"/>
    <n v="1.1000000000000001"/>
    <x v="0"/>
    <x v="0"/>
    <n v="4"/>
    <s v="Cría de otros animales, elaboración de productos animales n.c.p."/>
    <x v="10"/>
    <x v="10"/>
    <n v="1797458.3896312295"/>
  </r>
  <r>
    <x v="1"/>
    <s v="SCN"/>
    <x v="0"/>
    <n v="1"/>
    <n v="1.1000000000000001"/>
    <x v="1"/>
    <x v="1"/>
    <n v="5"/>
    <s v="Cultivo de productos agrícolas en combinación con la cría de animales y actividades de servicios agrícolas y ganaderos, excepto las actividades veterinarias"/>
    <x v="11"/>
    <x v="11"/>
    <n v="2512.6576833454628"/>
  </r>
  <r>
    <x v="1"/>
    <s v="CIRH"/>
    <x v="0"/>
    <n v="1"/>
    <n v="1.1000000000000001"/>
    <x v="1"/>
    <x v="1"/>
    <n v="6"/>
    <s v="Caza, silvicultura, extracción de madera y actividades de servicios conexos"/>
    <x v="12"/>
    <x v="12"/>
    <n v="410551348.17906183"/>
  </r>
  <r>
    <x v="1"/>
    <s v="CIRH"/>
    <x v="0"/>
    <n v="1"/>
    <n v="1.1000000000000001"/>
    <x v="2"/>
    <x v="2"/>
    <n v="7"/>
    <s v="Pesca, explotación de criaderos de peces y granjas piscícolas; actividades de servicios relacionadas con la pesca"/>
    <x v="13"/>
    <x v="13"/>
    <n v="78307402.242428601"/>
  </r>
  <r>
    <x v="1"/>
    <s v="CIRH"/>
    <x v="0"/>
    <n v="1"/>
    <n v="1.1000000000000001"/>
    <x v="2"/>
    <x v="2"/>
    <n v="7"/>
    <s v="Pesca, explotación de criaderos de peces y granjas piscícolas; actividades de servicios relacionadas con la pesca"/>
    <x v="14"/>
    <x v="14"/>
    <n v="309528272.28372097"/>
  </r>
  <r>
    <x v="1"/>
    <s v="CIRH"/>
    <x v="0"/>
    <n v="1"/>
    <n v="1.1000000000000001"/>
    <x v="3"/>
    <x v="3"/>
    <n v="8"/>
    <s v="Extracción de petróleo y gas natural"/>
    <x v="15"/>
    <x v="15"/>
    <n v="3872824.4706250918"/>
  </r>
  <r>
    <x v="1"/>
    <s v="SCN"/>
    <x v="0"/>
    <n v="1"/>
    <n v="1.1000000000000001"/>
    <x v="3"/>
    <x v="3"/>
    <n v="8"/>
    <s v="Extracción de petróleo y gas natural"/>
    <x v="15"/>
    <x v="15"/>
    <n v="189755.7462461653"/>
  </r>
  <r>
    <x v="1"/>
    <s v="SCN"/>
    <x v="0"/>
    <n v="1"/>
    <n v="1.1000000000000001"/>
    <x v="3"/>
    <x v="3"/>
    <n v="9"/>
    <s v="Extracción de piedra, arena y arcilla"/>
    <x v="16"/>
    <x v="16"/>
    <n v="586768.84119585191"/>
  </r>
  <r>
    <x v="1"/>
    <s v="CIRH"/>
    <x v="0"/>
    <n v="1"/>
    <n v="1.1000000000000001"/>
    <x v="3"/>
    <x v="3"/>
    <n v="10"/>
    <s v="Extracción de otras minas y canteras n.c.p."/>
    <x v="17"/>
    <x v="17"/>
    <n v="32034.097948251387"/>
  </r>
  <r>
    <x v="1"/>
    <s v="SCN"/>
    <x v="0"/>
    <n v="1"/>
    <n v="1.1000000000000001"/>
    <x v="3"/>
    <x v="3"/>
    <n v="10"/>
    <s v="Extracción de otras minas y canteras n.c.p."/>
    <x v="17"/>
    <x v="17"/>
    <n v="11868.857030343126"/>
  </r>
  <r>
    <x v="1"/>
    <s v="CIRH"/>
    <x v="0"/>
    <n v="1"/>
    <n v="1.1000000000000001"/>
    <x v="3"/>
    <x v="3"/>
    <n v="10"/>
    <s v="Extracción de otras minas y canteras n.c.p."/>
    <x v="18"/>
    <x v="18"/>
    <n v="461889.17061333376"/>
  </r>
  <r>
    <x v="1"/>
    <s v="SCN"/>
    <x v="0"/>
    <n v="1"/>
    <n v="1.1000000000000001"/>
    <x v="3"/>
    <x v="3"/>
    <n v="10"/>
    <s v="Extracción de otras minas y canteras n.c.p."/>
    <x v="18"/>
    <x v="18"/>
    <n v="9594.2386583999432"/>
  </r>
  <r>
    <x v="1"/>
    <s v="CIRH"/>
    <x v="0"/>
    <n v="1"/>
    <n v="1.2"/>
    <x v="4"/>
    <x v="4"/>
    <n v="11"/>
    <s v="Producción, procesamiento y conservación de carne y productos cárnicos"/>
    <x v="19"/>
    <x v="19"/>
    <n v="1155497.5615476314"/>
  </r>
  <r>
    <x v="1"/>
    <s v="SCN"/>
    <x v="0"/>
    <n v="1"/>
    <n v="1.2"/>
    <x v="4"/>
    <x v="4"/>
    <n v="11"/>
    <s v="Producción, procesamiento y conservación de carne y productos cárnicos"/>
    <x v="19"/>
    <x v="19"/>
    <n v="8323146.6604274446"/>
  </r>
  <r>
    <x v="1"/>
    <s v="CIRH"/>
    <x v="0"/>
    <n v="1"/>
    <n v="1.2"/>
    <x v="4"/>
    <x v="4"/>
    <n v="11"/>
    <s v="Producción, procesamiento y conservación de carne y productos cárnicos"/>
    <x v="20"/>
    <x v="20"/>
    <n v="619396.31850950397"/>
  </r>
  <r>
    <x v="1"/>
    <s v="SCN"/>
    <x v="0"/>
    <n v="1"/>
    <n v="1.2"/>
    <x v="4"/>
    <x v="4"/>
    <n v="11"/>
    <s v="Producción, procesamiento y conservación de carne y productos cárnicos"/>
    <x v="20"/>
    <x v="20"/>
    <n v="2308362.5087696719"/>
  </r>
  <r>
    <x v="1"/>
    <s v="CIRH"/>
    <x v="0"/>
    <n v="1"/>
    <n v="1.2"/>
    <x v="4"/>
    <x v="4"/>
    <n v="11"/>
    <s v="Producción, procesamiento y conservación de carne y productos cárnicos"/>
    <x v="21"/>
    <x v="21"/>
    <n v="2620506.6867919597"/>
  </r>
  <r>
    <x v="1"/>
    <s v="SCN"/>
    <x v="0"/>
    <n v="1"/>
    <n v="1.2"/>
    <x v="4"/>
    <x v="4"/>
    <n v="11"/>
    <s v="Producción, procesamiento y conservación de carne y productos cárnicos"/>
    <x v="21"/>
    <x v="21"/>
    <n v="3446476.7068748288"/>
  </r>
  <r>
    <x v="1"/>
    <s v="CIRH"/>
    <x v="0"/>
    <n v="1"/>
    <n v="1.2"/>
    <x v="4"/>
    <x v="4"/>
    <n v="11"/>
    <s v="Producción, procesamiento y conservación de carne y productos cárnicos"/>
    <x v="22"/>
    <x v="22"/>
    <n v="2732.0030673351325"/>
  </r>
  <r>
    <x v="1"/>
    <s v="SCN"/>
    <x v="0"/>
    <n v="1"/>
    <n v="1.2"/>
    <x v="4"/>
    <x v="4"/>
    <n v="11"/>
    <s v="Producción, procesamiento y conservación de carne y productos cárnicos"/>
    <x v="22"/>
    <x v="22"/>
    <n v="12248.296936536079"/>
  </r>
  <r>
    <x v="1"/>
    <s v="CIRH"/>
    <x v="0"/>
    <n v="1"/>
    <n v="1.2"/>
    <x v="4"/>
    <x v="4"/>
    <n v="11"/>
    <s v="Producción, procesamiento y conservación de carne y productos cárnicos"/>
    <x v="23"/>
    <x v="23"/>
    <n v="590296.28441115119"/>
  </r>
  <r>
    <x v="1"/>
    <s v="SCN"/>
    <x v="0"/>
    <n v="1"/>
    <n v="1.2"/>
    <x v="4"/>
    <x v="4"/>
    <n v="11"/>
    <s v="Producción, procesamiento y conservación de carne y productos cárnicos"/>
    <x v="23"/>
    <x v="23"/>
    <n v="33376.947045698907"/>
  </r>
  <r>
    <x v="1"/>
    <s v="CIRH"/>
    <x v="0"/>
    <n v="1"/>
    <n v="1.2"/>
    <x v="4"/>
    <x v="4"/>
    <n v="12"/>
    <s v="Elaboración y conservación de pescado y productos de pescado"/>
    <x v="24"/>
    <x v="24"/>
    <n v="367483.06260999333"/>
  </r>
  <r>
    <x v="1"/>
    <s v="SCN"/>
    <x v="0"/>
    <n v="1"/>
    <n v="1.2"/>
    <x v="4"/>
    <x v="4"/>
    <n v="12"/>
    <s v="Elaboración y conservación de pescado y productos de pescado"/>
    <x v="24"/>
    <x v="24"/>
    <n v="4304.846557269203"/>
  </r>
  <r>
    <x v="1"/>
    <s v="CIRH"/>
    <x v="0"/>
    <n v="1"/>
    <n v="1.2"/>
    <x v="4"/>
    <x v="4"/>
    <n v="13"/>
    <s v="Elaboración y conservación de frutas, legumbres y hortalizas"/>
    <x v="25"/>
    <x v="25"/>
    <n v="1310283.1501017662"/>
  </r>
  <r>
    <x v="1"/>
    <s v="SCN"/>
    <x v="0"/>
    <n v="1"/>
    <n v="1.2"/>
    <x v="4"/>
    <x v="4"/>
    <n v="13"/>
    <s v="Elaboración y conservación de frutas, legumbres y hortalizas"/>
    <x v="25"/>
    <x v="25"/>
    <n v="88308.620937271276"/>
  </r>
  <r>
    <x v="1"/>
    <s v="CIRH"/>
    <x v="0"/>
    <n v="1"/>
    <n v="1.2"/>
    <x v="4"/>
    <x v="4"/>
    <n v="14"/>
    <s v="Elaboración de aceites y grasas de origen vegetal y animal"/>
    <x v="26"/>
    <x v="26"/>
    <n v="1521904.7125250676"/>
  </r>
  <r>
    <x v="1"/>
    <s v="SCN"/>
    <x v="0"/>
    <n v="1"/>
    <n v="1.2"/>
    <x v="4"/>
    <x v="4"/>
    <n v="14"/>
    <s v="Elaboración de aceites y grasas de origen vegetal y animal"/>
    <x v="26"/>
    <x v="26"/>
    <n v="13488.544100009836"/>
  </r>
  <r>
    <x v="1"/>
    <s v="CIRH"/>
    <x v="0"/>
    <n v="1"/>
    <n v="1.2"/>
    <x v="4"/>
    <x v="4"/>
    <n v="15"/>
    <s v="Elaboración de productos de molinería"/>
    <x v="27"/>
    <x v="27"/>
    <n v="776151.05845413869"/>
  </r>
  <r>
    <x v="1"/>
    <s v="SCN"/>
    <x v="0"/>
    <n v="1"/>
    <n v="1.2"/>
    <x v="4"/>
    <x v="4"/>
    <n v="15"/>
    <s v="Elaboración de productos de molinería"/>
    <x v="27"/>
    <x v="27"/>
    <n v="289535.84065767733"/>
  </r>
  <r>
    <x v="1"/>
    <s v="CIRH"/>
    <x v="0"/>
    <n v="1"/>
    <n v="1.2"/>
    <x v="4"/>
    <x v="4"/>
    <n v="15"/>
    <s v="Elaboración de productos de molinería"/>
    <x v="28"/>
    <x v="28"/>
    <n v="6412264.6712273983"/>
  </r>
  <r>
    <x v="1"/>
    <s v="SCN"/>
    <x v="0"/>
    <n v="1"/>
    <n v="1.2"/>
    <x v="4"/>
    <x v="4"/>
    <n v="15"/>
    <s v="Elaboración de productos de molinería"/>
    <x v="28"/>
    <x v="28"/>
    <n v="3366983.56155521"/>
  </r>
  <r>
    <x v="1"/>
    <s v="CIRH"/>
    <x v="0"/>
    <n v="1"/>
    <n v="1.2"/>
    <x v="4"/>
    <x v="4"/>
    <n v="16"/>
    <s v="Elaboración de alimentos preparados para animales"/>
    <x v="29"/>
    <x v="29"/>
    <n v="1226892.2944543266"/>
  </r>
  <r>
    <x v="1"/>
    <s v="SCN"/>
    <x v="0"/>
    <n v="1"/>
    <n v="1.2"/>
    <x v="4"/>
    <x v="4"/>
    <n v="16"/>
    <s v="Elaboración de alimentos preparados para animales"/>
    <x v="29"/>
    <x v="29"/>
    <n v="173911.47813347206"/>
  </r>
  <r>
    <x v="1"/>
    <s v="CIRH"/>
    <x v="0"/>
    <n v="1"/>
    <n v="1.2"/>
    <x v="4"/>
    <x v="4"/>
    <n v="17"/>
    <s v="Elaboración de productos de panadería"/>
    <x v="30"/>
    <x v="30"/>
    <n v="7307003.5488795154"/>
  </r>
  <r>
    <x v="1"/>
    <s v="SCN"/>
    <x v="0"/>
    <n v="1"/>
    <n v="1.2"/>
    <x v="4"/>
    <x v="4"/>
    <n v="17"/>
    <s v="Elaboración de productos de panadería"/>
    <x v="30"/>
    <x v="30"/>
    <n v="1348525.9949511362"/>
  </r>
  <r>
    <x v="1"/>
    <s v="CIRH"/>
    <x v="0"/>
    <n v="1"/>
    <n v="1.2"/>
    <x v="4"/>
    <x v="4"/>
    <n v="18"/>
    <s v="Elaboración de azúcar"/>
    <x v="31"/>
    <x v="31"/>
    <n v="219857723.86468858"/>
  </r>
  <r>
    <x v="1"/>
    <s v="SCN"/>
    <x v="0"/>
    <n v="1"/>
    <n v="1.2"/>
    <x v="4"/>
    <x v="4"/>
    <n v="18"/>
    <s v="Elaboración de azúcar"/>
    <x v="31"/>
    <x v="31"/>
    <n v="1587122.8472217743"/>
  </r>
  <r>
    <x v="1"/>
    <s v="CIRH"/>
    <x v="0"/>
    <n v="1"/>
    <n v="1.2"/>
    <x v="4"/>
    <x v="4"/>
    <n v="19"/>
    <s v="Elaboración de macarrones, fideos y productos farináceos similares"/>
    <x v="32"/>
    <x v="32"/>
    <n v="692675.98184093309"/>
  </r>
  <r>
    <x v="1"/>
    <s v="SCN"/>
    <x v="0"/>
    <n v="1"/>
    <n v="1.2"/>
    <x v="4"/>
    <x v="4"/>
    <n v="19"/>
    <s v="Elaboración de macarrones, fideos y productos farináceos similares"/>
    <x v="32"/>
    <x v="32"/>
    <n v="5620.4991727423258"/>
  </r>
  <r>
    <x v="1"/>
    <s v="CIRH"/>
    <x v="0"/>
    <n v="1"/>
    <n v="1.2"/>
    <x v="4"/>
    <x v="4"/>
    <n v="20"/>
    <s v="Elaboración de otros productos alimenticios"/>
    <x v="33"/>
    <x v="33"/>
    <n v="2876186.8007882605"/>
  </r>
  <r>
    <x v="1"/>
    <s v="SCN"/>
    <x v="0"/>
    <n v="1"/>
    <n v="1.2"/>
    <x v="4"/>
    <x v="4"/>
    <n v="20"/>
    <s v="Elaboración de otros productos alimenticios"/>
    <x v="33"/>
    <x v="33"/>
    <n v="660200.30080094689"/>
  </r>
  <r>
    <x v="1"/>
    <s v="CIRH"/>
    <x v="0"/>
    <n v="1"/>
    <n v="1.2"/>
    <x v="4"/>
    <x v="4"/>
    <n v="20"/>
    <s v="Elaboración de otros productos alimenticios"/>
    <x v="34"/>
    <x v="34"/>
    <n v="1813155.6715680666"/>
  </r>
  <r>
    <x v="1"/>
    <s v="SCN"/>
    <x v="0"/>
    <n v="1"/>
    <n v="1.2"/>
    <x v="4"/>
    <x v="4"/>
    <n v="20"/>
    <s v="Elaboración de otros productos alimenticios"/>
    <x v="34"/>
    <x v="34"/>
    <n v="899031.35369966424"/>
  </r>
  <r>
    <x v="1"/>
    <s v="CIRH"/>
    <x v="0"/>
    <n v="1"/>
    <n v="1.2"/>
    <x v="4"/>
    <x v="4"/>
    <n v="20"/>
    <s v="Elaboración de otros productos alimenticios"/>
    <x v="35"/>
    <x v="35"/>
    <n v="673456.33267127268"/>
  </r>
  <r>
    <x v="1"/>
    <s v="SCN"/>
    <x v="0"/>
    <n v="1"/>
    <n v="1.2"/>
    <x v="4"/>
    <x v="4"/>
    <n v="20"/>
    <s v="Elaboración de otros productos alimenticios"/>
    <x v="35"/>
    <x v="35"/>
    <n v="368829.88505177165"/>
  </r>
  <r>
    <x v="1"/>
    <s v="CIRH"/>
    <x v="0"/>
    <n v="1"/>
    <n v="1.2"/>
    <x v="4"/>
    <x v="4"/>
    <n v="20"/>
    <s v="Elaboración de otros productos alimenticios"/>
    <x v="36"/>
    <x v="36"/>
    <n v="6406735560"/>
  </r>
  <r>
    <x v="1"/>
    <s v="CIRH"/>
    <x v="0"/>
    <n v="1"/>
    <n v="1.2"/>
    <x v="4"/>
    <x v="4"/>
    <n v="20"/>
    <s v="Elaboración de otros productos alimenticios"/>
    <x v="37"/>
    <x v="37"/>
    <n v="597805987.99277639"/>
  </r>
  <r>
    <x v="1"/>
    <s v="SCN"/>
    <x v="0"/>
    <n v="1"/>
    <n v="1.2"/>
    <x v="4"/>
    <x v="4"/>
    <n v="20"/>
    <s v="Elaboración de otros productos alimenticios"/>
    <x v="37"/>
    <x v="37"/>
    <n v="1119104.7828197917"/>
  </r>
  <r>
    <x v="1"/>
    <s v="CIRH"/>
    <x v="0"/>
    <n v="1"/>
    <n v="1.2"/>
    <x v="4"/>
    <x v="4"/>
    <n v="21"/>
    <s v="Elaboración de bebidas alcohólicas"/>
    <x v="38"/>
    <x v="38"/>
    <n v="660368.46984249947"/>
  </r>
  <r>
    <x v="1"/>
    <s v="SCN"/>
    <x v="0"/>
    <n v="1"/>
    <n v="1.2"/>
    <x v="4"/>
    <x v="4"/>
    <n v="21"/>
    <s v="Elaboración de bebidas alcohólicas"/>
    <x v="38"/>
    <x v="38"/>
    <n v="62203.400677167563"/>
  </r>
  <r>
    <x v="1"/>
    <s v="CIRH"/>
    <x v="0"/>
    <n v="1"/>
    <n v="1.2"/>
    <x v="4"/>
    <x v="4"/>
    <n v="21"/>
    <s v="Elaboración de bebidas alcohólicas"/>
    <x v="39"/>
    <x v="39"/>
    <n v="35284.656626336779"/>
  </r>
  <r>
    <x v="1"/>
    <s v="SCN"/>
    <x v="0"/>
    <n v="1"/>
    <n v="1.2"/>
    <x v="4"/>
    <x v="4"/>
    <n v="21"/>
    <s v="Elaboración de bebidas alcohólicas"/>
    <x v="39"/>
    <x v="39"/>
    <n v="6222.290588332241"/>
  </r>
  <r>
    <x v="1"/>
    <s v="CIRH"/>
    <x v="0"/>
    <n v="1"/>
    <n v="1.2"/>
    <x v="4"/>
    <x v="4"/>
    <n v="21"/>
    <s v="Elaboración de bebidas alcohólicas"/>
    <x v="40"/>
    <x v="40"/>
    <n v="3389897.9996174369"/>
  </r>
  <r>
    <x v="1"/>
    <s v="SCN"/>
    <x v="0"/>
    <n v="1"/>
    <n v="1.2"/>
    <x v="4"/>
    <x v="4"/>
    <n v="21"/>
    <s v="Elaboración de bebidas alcohólicas"/>
    <x v="40"/>
    <x v="40"/>
    <n v="6715030.7468477413"/>
  </r>
  <r>
    <x v="1"/>
    <s v="CIRH"/>
    <x v="0"/>
    <n v="1"/>
    <n v="1.2"/>
    <x v="4"/>
    <x v="4"/>
    <n v="22"/>
    <s v="Elaboración de bebidas no alcohólicas, producción de aguas minerales"/>
    <x v="41"/>
    <x v="41"/>
    <n v="502096.16515968979"/>
  </r>
  <r>
    <x v="1"/>
    <s v="SCN"/>
    <x v="0"/>
    <n v="1"/>
    <n v="1.2"/>
    <x v="4"/>
    <x v="4"/>
    <n v="22"/>
    <s v="Elaboración de bebidas no alcohólicas, producción de aguas minerales"/>
    <x v="41"/>
    <x v="41"/>
    <n v="6107505.7479655268"/>
  </r>
  <r>
    <x v="1"/>
    <s v="CIRH"/>
    <x v="0"/>
    <n v="1"/>
    <n v="1.2"/>
    <x v="4"/>
    <x v="4"/>
    <n v="22"/>
    <s v="Elaboración de bebidas no alcohólicas, producción de aguas minerales"/>
    <x v="42"/>
    <x v="42"/>
    <n v="4492489.3131063981"/>
  </r>
  <r>
    <x v="1"/>
    <s v="SCN"/>
    <x v="0"/>
    <n v="1"/>
    <n v="1.2"/>
    <x v="4"/>
    <x v="4"/>
    <n v="22"/>
    <s v="Elaboración de bebidas no alcohólicas, producción de aguas minerales"/>
    <x v="42"/>
    <x v="42"/>
    <n v="59253503.498080701"/>
  </r>
  <r>
    <x v="1"/>
    <s v="CIRH"/>
    <x v="0"/>
    <n v="1"/>
    <n v="1.2"/>
    <x v="4"/>
    <x v="4"/>
    <n v="23"/>
    <s v="Elaboración de productos de tabaco"/>
    <x v="43"/>
    <x v="43"/>
    <n v="332042.06402924523"/>
  </r>
  <r>
    <x v="1"/>
    <s v="SCN"/>
    <x v="0"/>
    <n v="1"/>
    <n v="1.2"/>
    <x v="4"/>
    <x v="4"/>
    <n v="23"/>
    <s v="Elaboración de productos de tabaco"/>
    <x v="43"/>
    <x v="43"/>
    <n v="20786.953394147713"/>
  </r>
  <r>
    <x v="1"/>
    <s v="CIRH"/>
    <x v="0"/>
    <n v="1"/>
    <n v="1.2"/>
    <x v="4"/>
    <x v="4"/>
    <n v="24"/>
    <s v="Fabricación de productos textiles, fabricación de prendas de vestir; adobo y teñido de pieles"/>
    <x v="44"/>
    <x v="44"/>
    <n v="547921.0231763334"/>
  </r>
  <r>
    <x v="1"/>
    <s v="SCN"/>
    <x v="0"/>
    <n v="1"/>
    <n v="1.2"/>
    <x v="4"/>
    <x v="4"/>
    <n v="24"/>
    <s v="Fabricación de productos textiles, fabricación de prendas de vestir; adobo y teñido de pieles"/>
    <x v="44"/>
    <x v="44"/>
    <n v="240055.68060190999"/>
  </r>
  <r>
    <x v="1"/>
    <s v="CIRH"/>
    <x v="0"/>
    <n v="1"/>
    <n v="1.2"/>
    <x v="4"/>
    <x v="4"/>
    <n v="24"/>
    <s v="Fabricación de productos textiles, fabricación de prendas de vestir; adobo y teñido de pieles"/>
    <x v="45"/>
    <x v="45"/>
    <n v="7407520.1816512495"/>
  </r>
  <r>
    <x v="1"/>
    <s v="SCN"/>
    <x v="0"/>
    <n v="1"/>
    <n v="1.2"/>
    <x v="4"/>
    <x v="4"/>
    <n v="24"/>
    <s v="Fabricación de productos textiles, fabricación de prendas de vestir; adobo y teñido de pieles"/>
    <x v="45"/>
    <x v="45"/>
    <n v="262822.31772324641"/>
  </r>
  <r>
    <x v="1"/>
    <s v="CIRH"/>
    <x v="0"/>
    <n v="1"/>
    <n v="1.2"/>
    <x v="4"/>
    <x v="4"/>
    <n v="24"/>
    <s v="Fabricación de productos textiles, fabricación de prendas de vestir; adobo y teñido de pieles"/>
    <x v="46"/>
    <x v="46"/>
    <n v="322517.45652097161"/>
  </r>
  <r>
    <x v="1"/>
    <s v="SCN"/>
    <x v="0"/>
    <n v="1"/>
    <n v="1.2"/>
    <x v="4"/>
    <x v="4"/>
    <n v="24"/>
    <s v="Fabricación de productos textiles, fabricación de prendas de vestir; adobo y teñido de pieles"/>
    <x v="46"/>
    <x v="46"/>
    <n v="432296.84043702343"/>
  </r>
  <r>
    <x v="1"/>
    <s v="CIRH"/>
    <x v="0"/>
    <n v="1"/>
    <n v="1.2"/>
    <x v="4"/>
    <x v="4"/>
    <n v="24"/>
    <s v="Fabricación de productos textiles, fabricación de prendas de vestir; adobo y teñido de pieles"/>
    <x v="47"/>
    <x v="47"/>
    <n v="2975942.8639194542"/>
  </r>
  <r>
    <x v="1"/>
    <s v="SCN"/>
    <x v="0"/>
    <n v="1"/>
    <n v="1.2"/>
    <x v="4"/>
    <x v="4"/>
    <n v="24"/>
    <s v="Fabricación de productos textiles, fabricación de prendas de vestir; adobo y teñido de pieles"/>
    <x v="47"/>
    <x v="47"/>
    <n v="14603909.149859652"/>
  </r>
  <r>
    <x v="1"/>
    <s v="CIRH"/>
    <x v="0"/>
    <n v="1"/>
    <n v="1.2"/>
    <x v="4"/>
    <x v="4"/>
    <n v="24"/>
    <s v="Fabricación de productos textiles, fabricación de prendas de vestir; adobo y teñido de pieles"/>
    <x v="48"/>
    <x v="47"/>
    <n v="2283228.4393106685"/>
  </r>
  <r>
    <x v="1"/>
    <s v="SCN"/>
    <x v="0"/>
    <n v="1"/>
    <n v="1.2"/>
    <x v="4"/>
    <x v="4"/>
    <n v="24"/>
    <s v="Fabricación de productos textiles, fabricación de prendas de vestir; adobo y teñido de pieles"/>
    <x v="48"/>
    <x v="47"/>
    <n v="2109627.9277626527"/>
  </r>
  <r>
    <x v="1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456908.20681300212"/>
  </r>
  <r>
    <x v="1"/>
    <s v="SCN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388418.5779690927"/>
  </r>
  <r>
    <x v="1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936586.00614444958"/>
  </r>
  <r>
    <x v="1"/>
    <s v="SCN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426435.56845739082"/>
  </r>
  <r>
    <x v="1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430186.06680634216"/>
  </r>
  <r>
    <x v="1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294927.89158200327"/>
  </r>
  <r>
    <x v="1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150095.0736788697"/>
  </r>
  <r>
    <x v="1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83887.754425152452"/>
  </r>
  <r>
    <x v="1"/>
    <s v="CIRH"/>
    <x v="0"/>
    <n v="1"/>
    <n v="1.2"/>
    <x v="4"/>
    <x v="4"/>
    <n v="27"/>
    <s v="Fabricación de papel y de productos de papel; actividades de edición e impresión y de reproducción de grabaciones"/>
    <x v="53"/>
    <x v="52"/>
    <n v="1323396.3805251082"/>
  </r>
  <r>
    <x v="1"/>
    <s v="SCN"/>
    <x v="0"/>
    <n v="1"/>
    <n v="1.2"/>
    <x v="4"/>
    <x v="4"/>
    <n v="27"/>
    <s v="Fabricación de papel y de productos de papel; actividades de edición e impresión y de reproducción de grabaciones"/>
    <x v="53"/>
    <x v="52"/>
    <n v="468255.33219265781"/>
  </r>
  <r>
    <x v="1"/>
    <s v="CIRH"/>
    <x v="0"/>
    <n v="1"/>
    <n v="1.2"/>
    <x v="4"/>
    <x v="4"/>
    <n v="27"/>
    <s v="Fabricación de papel y de productos de papel; actividades de edición e impresión y de reproducción de grabaciones"/>
    <x v="54"/>
    <x v="53"/>
    <n v="1715718.1224300233"/>
  </r>
  <r>
    <x v="1"/>
    <s v="SCN"/>
    <x v="0"/>
    <n v="1"/>
    <n v="1.2"/>
    <x v="4"/>
    <x v="4"/>
    <n v="27"/>
    <s v="Fabricación de papel y de productos de papel; actividades de edición e impresión y de reproducción de grabaciones"/>
    <x v="54"/>
    <x v="53"/>
    <n v="430884.8056930569"/>
  </r>
  <r>
    <x v="1"/>
    <s v="CIRH"/>
    <x v="0"/>
    <n v="1"/>
    <n v="1.2"/>
    <x v="4"/>
    <x v="4"/>
    <n v="28"/>
    <s v="Fabricación de coque, productos de la refinación de petróleo y combustible nuclear"/>
    <x v="55"/>
    <x v="54"/>
    <n v="164662.2337677156"/>
  </r>
  <r>
    <x v="1"/>
    <s v="SCN"/>
    <x v="0"/>
    <n v="1"/>
    <n v="1.2"/>
    <x v="4"/>
    <x v="4"/>
    <n v="28"/>
    <s v="Fabricación de coque, productos de la refinación de petróleo y combustible nuclear"/>
    <x v="55"/>
    <x v="54"/>
    <n v="3627483.1669695894"/>
  </r>
  <r>
    <x v="1"/>
    <s v="CIRH"/>
    <x v="0"/>
    <n v="1"/>
    <n v="1.2"/>
    <x v="4"/>
    <x v="4"/>
    <n v="29"/>
    <s v="Fabricación de sustancias y productos químicos"/>
    <x v="56"/>
    <x v="55"/>
    <n v="4977399.8110383768"/>
  </r>
  <r>
    <x v="1"/>
    <s v="SCN"/>
    <x v="0"/>
    <n v="1"/>
    <n v="1.2"/>
    <x v="4"/>
    <x v="4"/>
    <n v="29"/>
    <s v="Fabricación de sustancias y productos químicos"/>
    <x v="56"/>
    <x v="55"/>
    <n v="361234.43617113202"/>
  </r>
  <r>
    <x v="1"/>
    <s v="CIRH"/>
    <x v="0"/>
    <n v="1"/>
    <n v="1.2"/>
    <x v="4"/>
    <x v="4"/>
    <n v="29"/>
    <s v="Fabricación de sustancias y productos químicos"/>
    <x v="57"/>
    <x v="56"/>
    <n v="1814441.6615152988"/>
  </r>
  <r>
    <x v="1"/>
    <s v="SCN"/>
    <x v="0"/>
    <n v="1"/>
    <n v="1.2"/>
    <x v="4"/>
    <x v="4"/>
    <n v="29"/>
    <s v="Fabricación de sustancias y productos químicos"/>
    <x v="57"/>
    <x v="56"/>
    <n v="550518.01175515994"/>
  </r>
  <r>
    <x v="1"/>
    <s v="CIRH"/>
    <x v="0"/>
    <n v="1"/>
    <n v="1.2"/>
    <x v="4"/>
    <x v="4"/>
    <n v="29"/>
    <s v="Fabricación de sustancias y productos químicos"/>
    <x v="58"/>
    <x v="57"/>
    <n v="4279201.0786252711"/>
  </r>
  <r>
    <x v="1"/>
    <s v="SCN"/>
    <x v="0"/>
    <n v="1"/>
    <n v="1.2"/>
    <x v="4"/>
    <x v="4"/>
    <n v="29"/>
    <s v="Fabricación de sustancias y productos químicos"/>
    <x v="58"/>
    <x v="57"/>
    <n v="107664.25379526391"/>
  </r>
  <r>
    <x v="1"/>
    <s v="CIRH"/>
    <x v="0"/>
    <n v="1"/>
    <n v="1.2"/>
    <x v="4"/>
    <x v="4"/>
    <n v="29"/>
    <s v="Fabricación de sustancias y productos químicos"/>
    <x v="59"/>
    <x v="58"/>
    <n v="8900768.089668531"/>
  </r>
  <r>
    <x v="1"/>
    <s v="SCN"/>
    <x v="0"/>
    <n v="1"/>
    <n v="1.2"/>
    <x v="4"/>
    <x v="4"/>
    <n v="29"/>
    <s v="Fabricación de sustancias y productos químicos"/>
    <x v="59"/>
    <x v="58"/>
    <n v="246637.94602932766"/>
  </r>
  <r>
    <x v="1"/>
    <s v="CIRH"/>
    <x v="0"/>
    <n v="1"/>
    <n v="1.2"/>
    <x v="4"/>
    <x v="4"/>
    <n v="29"/>
    <s v="Fabricación de sustancias y productos químicos"/>
    <x v="60"/>
    <x v="59"/>
    <n v="5156047.3764939243"/>
  </r>
  <r>
    <x v="1"/>
    <s v="SCN"/>
    <x v="0"/>
    <n v="1"/>
    <n v="1.2"/>
    <x v="4"/>
    <x v="4"/>
    <n v="29"/>
    <s v="Fabricación de sustancias y productos químicos"/>
    <x v="60"/>
    <x v="59"/>
    <n v="116745.3869193935"/>
  </r>
  <r>
    <x v="1"/>
    <s v="CIRH"/>
    <x v="0"/>
    <n v="1"/>
    <n v="1.2"/>
    <x v="4"/>
    <x v="4"/>
    <n v="30"/>
    <s v="Fabricación de productos de caucho y plástico"/>
    <x v="61"/>
    <x v="60"/>
    <n v="18468.307516129065"/>
  </r>
  <r>
    <x v="1"/>
    <s v="SCN"/>
    <x v="0"/>
    <n v="1"/>
    <n v="1.2"/>
    <x v="4"/>
    <x v="4"/>
    <n v="30"/>
    <s v="Fabricación de productos de caucho y plástico"/>
    <x v="61"/>
    <x v="60"/>
    <n v="17291.85676562896"/>
  </r>
  <r>
    <x v="1"/>
    <s v="CIRH"/>
    <x v="0"/>
    <n v="1"/>
    <n v="1.2"/>
    <x v="4"/>
    <x v="4"/>
    <n v="30"/>
    <s v="Fabricación de productos de caucho y plástico"/>
    <x v="62"/>
    <x v="61"/>
    <n v="16713.911816589913"/>
  </r>
  <r>
    <x v="1"/>
    <s v="SCN"/>
    <x v="0"/>
    <n v="1"/>
    <n v="1.2"/>
    <x v="4"/>
    <x v="4"/>
    <n v="30"/>
    <s v="Fabricación de productos de caucho y plástico"/>
    <x v="62"/>
    <x v="61"/>
    <n v="6577.6885723941959"/>
  </r>
  <r>
    <x v="1"/>
    <s v="CIRH"/>
    <x v="0"/>
    <n v="1"/>
    <n v="1.2"/>
    <x v="4"/>
    <x v="4"/>
    <n v="30"/>
    <s v="Fabricación de productos de caucho y plástico"/>
    <x v="63"/>
    <x v="62"/>
    <n v="411269.32584792259"/>
  </r>
  <r>
    <x v="1"/>
    <s v="SCN"/>
    <x v="0"/>
    <n v="1"/>
    <n v="1.2"/>
    <x v="4"/>
    <x v="4"/>
    <n v="30"/>
    <s v="Fabricación de productos de caucho y plástico"/>
    <x v="63"/>
    <x v="62"/>
    <n v="638031.34267164138"/>
  </r>
  <r>
    <x v="1"/>
    <s v="CIRH"/>
    <x v="0"/>
    <n v="1"/>
    <n v="1.2"/>
    <x v="4"/>
    <x v="4"/>
    <n v="31"/>
    <s v="Fabricación de otros productos minerales no metálicos "/>
    <x v="64"/>
    <x v="63"/>
    <n v="470677.3840205592"/>
  </r>
  <r>
    <x v="1"/>
    <s v="SCN"/>
    <x v="0"/>
    <n v="1"/>
    <n v="1.2"/>
    <x v="4"/>
    <x v="4"/>
    <n v="31"/>
    <s v="Fabricación de otros productos minerales no metálicos "/>
    <x v="64"/>
    <x v="63"/>
    <n v="82391.819120628774"/>
  </r>
  <r>
    <x v="1"/>
    <s v="CIRH"/>
    <x v="0"/>
    <n v="1"/>
    <n v="1.2"/>
    <x v="4"/>
    <x v="4"/>
    <n v="31"/>
    <s v="Fabricación de otros productos minerales no metálicos "/>
    <x v="65"/>
    <x v="64"/>
    <n v="1754628.3658316466"/>
  </r>
  <r>
    <x v="1"/>
    <s v="SCN"/>
    <x v="0"/>
    <n v="1"/>
    <n v="1.2"/>
    <x v="4"/>
    <x v="4"/>
    <n v="31"/>
    <s v="Fabricación de otros productos minerales no metálicos "/>
    <x v="65"/>
    <x v="64"/>
    <n v="629952.20094885724"/>
  </r>
  <r>
    <x v="1"/>
    <s v="CIRH"/>
    <x v="0"/>
    <n v="1"/>
    <n v="1.2"/>
    <x v="4"/>
    <x v="4"/>
    <n v="31"/>
    <s v="Fabricación de otros productos minerales no metálicos "/>
    <x v="66"/>
    <x v="65"/>
    <n v="2863304.2953865454"/>
  </r>
  <r>
    <x v="1"/>
    <s v="SCN"/>
    <x v="0"/>
    <n v="1"/>
    <n v="1.2"/>
    <x v="4"/>
    <x v="4"/>
    <n v="31"/>
    <s v="Fabricación de otros productos minerales no metálicos "/>
    <x v="66"/>
    <x v="65"/>
    <n v="23798.309429079294"/>
  </r>
  <r>
    <x v="1"/>
    <s v="CIRH"/>
    <x v="0"/>
    <n v="1"/>
    <n v="1.2"/>
    <x v="4"/>
    <x v="4"/>
    <n v="31"/>
    <s v="Fabricación de otros productos minerales no metálicos "/>
    <x v="67"/>
    <x v="66"/>
    <n v="1920263.487992249"/>
  </r>
  <r>
    <x v="1"/>
    <s v="SCN"/>
    <x v="0"/>
    <n v="1"/>
    <n v="1.2"/>
    <x v="4"/>
    <x v="4"/>
    <n v="31"/>
    <s v="Fabricación de otros productos minerales no metálicos "/>
    <x v="67"/>
    <x v="66"/>
    <n v="528387.41352001007"/>
  </r>
  <r>
    <x v="1"/>
    <s v="CIRH"/>
    <x v="0"/>
    <n v="1"/>
    <n v="1.2"/>
    <x v="4"/>
    <x v="4"/>
    <n v="31"/>
    <s v="Fabricación de otros productos minerales no metálicos "/>
    <x v="68"/>
    <x v="67"/>
    <n v="68935.142874518002"/>
  </r>
  <r>
    <x v="1"/>
    <s v="SCN"/>
    <x v="0"/>
    <n v="1"/>
    <n v="1.2"/>
    <x v="4"/>
    <x v="4"/>
    <n v="31"/>
    <s v="Fabricación de otros productos minerales no metálicos "/>
    <x v="68"/>
    <x v="67"/>
    <n v="16565.006858778255"/>
  </r>
  <r>
    <x v="1"/>
    <s v="CIRH"/>
    <x v="0"/>
    <n v="1"/>
    <n v="1.2"/>
    <x v="4"/>
    <x v="4"/>
    <n v="32"/>
    <s v="Fabricación de metales comunes"/>
    <x v="69"/>
    <x v="68"/>
    <n v="1931276.342293479"/>
  </r>
  <r>
    <x v="1"/>
    <s v="SCN"/>
    <x v="0"/>
    <n v="1"/>
    <n v="1.2"/>
    <x v="4"/>
    <x v="4"/>
    <n v="32"/>
    <s v="Fabricación de metales comunes"/>
    <x v="69"/>
    <x v="68"/>
    <n v="10548.114094679313"/>
  </r>
  <r>
    <x v="1"/>
    <s v="CIRH"/>
    <x v="0"/>
    <n v="1"/>
    <n v="1.2"/>
    <x v="4"/>
    <x v="4"/>
    <n v="33"/>
    <s v="Fabricación de productos elaborados de metal, excepto maquinaria y equipo"/>
    <x v="70"/>
    <x v="69"/>
    <n v="4419924.6938866917"/>
  </r>
  <r>
    <x v="1"/>
    <s v="SCN"/>
    <x v="0"/>
    <n v="1"/>
    <n v="1.2"/>
    <x v="4"/>
    <x v="4"/>
    <n v="33"/>
    <s v="Fabricación de productos elaborados de metal, excepto maquinaria y equipo"/>
    <x v="70"/>
    <x v="69"/>
    <n v="496865.28025673359"/>
  </r>
  <r>
    <x v="1"/>
    <s v="CIRH"/>
    <x v="0"/>
    <n v="1"/>
    <n v="1.2"/>
    <x v="4"/>
    <x v="4"/>
    <n v="34"/>
    <s v="Fabricación de maquinaria y equipo, n.c.p."/>
    <x v="71"/>
    <x v="70"/>
    <n v="114161.58233461971"/>
  </r>
  <r>
    <x v="1"/>
    <s v="SCN"/>
    <x v="0"/>
    <n v="1"/>
    <n v="1.2"/>
    <x v="4"/>
    <x v="4"/>
    <n v="34"/>
    <s v="Fabricación de maquinaria y equipo, n.c.p."/>
    <x v="71"/>
    <x v="70"/>
    <n v="494549.86572681816"/>
  </r>
  <r>
    <x v="1"/>
    <s v="CIRH"/>
    <x v="0"/>
    <n v="1"/>
    <n v="1.2"/>
    <x v="4"/>
    <x v="4"/>
    <n v="35"/>
    <s v="Fabricación de muebles"/>
    <x v="72"/>
    <x v="71"/>
    <n v="782532.85145922855"/>
  </r>
  <r>
    <x v="1"/>
    <s v="SCN"/>
    <x v="0"/>
    <n v="1"/>
    <n v="1.2"/>
    <x v="4"/>
    <x v="4"/>
    <n v="35"/>
    <s v="Fabricación de muebles"/>
    <x v="72"/>
    <x v="71"/>
    <n v="249383.26448728901"/>
  </r>
  <r>
    <x v="1"/>
    <s v="CIRH"/>
    <x v="0"/>
    <n v="1"/>
    <n v="1.2"/>
    <x v="4"/>
    <x v="4"/>
    <n v="36"/>
    <s v="Otras industrias manufactureras n.c.p. y reciclamiento"/>
    <x v="73"/>
    <x v="72"/>
    <n v="986583.36281361617"/>
  </r>
  <r>
    <x v="1"/>
    <s v="SCN"/>
    <x v="0"/>
    <n v="1"/>
    <n v="1.2"/>
    <x v="4"/>
    <x v="4"/>
    <n v="36"/>
    <s v="Otras industrias manufactureras n.c.p. y reciclamiento"/>
    <x v="73"/>
    <x v="72"/>
    <n v="396579.90029764513"/>
  </r>
  <r>
    <x v="1"/>
    <s v="CIRH"/>
    <x v="0"/>
    <n v="1"/>
    <n v="1.2"/>
    <x v="4"/>
    <x v="4"/>
    <n v="36"/>
    <s v="Otras industrias manufactureras n.c.p. y reciclamiento"/>
    <x v="74"/>
    <x v="73"/>
    <n v="43399.17736020645"/>
  </r>
  <r>
    <x v="1"/>
    <s v="SCN"/>
    <x v="0"/>
    <n v="1"/>
    <n v="1.2"/>
    <x v="4"/>
    <x v="4"/>
    <n v="36"/>
    <s v="Otras industrias manufactureras n.c.p. y reciclamiento"/>
    <x v="74"/>
    <x v="73"/>
    <n v="50645.536281051063"/>
  </r>
  <r>
    <x v="1"/>
    <s v="CIRH"/>
    <x v="0"/>
    <n v="1"/>
    <n v="1.2"/>
    <x v="5"/>
    <x v="5"/>
    <n v="37"/>
    <s v="Suministro de electricidad, gas, vapor y agua caliente"/>
    <x v="75"/>
    <x v="74"/>
    <n v="3208048538.1250396"/>
  </r>
  <r>
    <x v="1"/>
    <s v="SCN"/>
    <x v="1"/>
    <n v="1"/>
    <n v="1.2"/>
    <x v="5"/>
    <x v="5"/>
    <n v="37"/>
    <s v="Suministro de electricidad, gas, vapor y agua caliente"/>
    <x v="75"/>
    <x v="74"/>
    <n v="2400"/>
  </r>
  <r>
    <x v="1"/>
    <s v="SCN"/>
    <x v="0"/>
    <n v="1"/>
    <n v="1.2"/>
    <x v="5"/>
    <x v="5"/>
    <n v="37"/>
    <s v="Suministro de electricidad, gas, vapor y agua caliente"/>
    <x v="75"/>
    <x v="74"/>
    <n v="155740.551544797"/>
  </r>
  <r>
    <x v="1"/>
    <s v="SCN"/>
    <x v="1"/>
    <n v="1"/>
    <n v="1.2"/>
    <x v="5"/>
    <x v="5"/>
    <n v="38"/>
    <s v="Captación, depuración y distribución de agua"/>
    <x v="76"/>
    <x v="75"/>
    <n v="266417480.18998802"/>
  </r>
  <r>
    <x v="1"/>
    <s v="SCN"/>
    <x v="0"/>
    <n v="1"/>
    <n v="1.2"/>
    <x v="5"/>
    <x v="5"/>
    <n v="38"/>
    <s v="Captación, depuración y distribución de agua"/>
    <x v="76"/>
    <x v="75"/>
    <n v="32367.005485447542"/>
  </r>
  <r>
    <x v="1"/>
    <s v="CIRH"/>
    <x v="0"/>
    <n v="1"/>
    <n v="1.2"/>
    <x v="6"/>
    <x v="6"/>
    <n v="39"/>
    <s v="Construcción"/>
    <x v="77"/>
    <x v="76"/>
    <n v="74676641.093110606"/>
  </r>
  <r>
    <x v="1"/>
    <s v="CIRH"/>
    <x v="0"/>
    <n v="2"/>
    <n v="1.2"/>
    <x v="6"/>
    <x v="6"/>
    <n v="39"/>
    <s v="Construcción"/>
    <x v="77"/>
    <x v="76"/>
    <n v="6698341.0800526543"/>
  </r>
  <r>
    <x v="1"/>
    <s v="SCN"/>
    <x v="0"/>
    <n v="1"/>
    <n v="1.2"/>
    <x v="6"/>
    <x v="6"/>
    <n v="39"/>
    <s v="Construcción"/>
    <x v="77"/>
    <x v="76"/>
    <n v="435505.89062575111"/>
  </r>
  <r>
    <x v="1"/>
    <s v="SCN"/>
    <x v="0"/>
    <n v="2"/>
    <n v="1.2"/>
    <x v="6"/>
    <x v="6"/>
    <n v="39"/>
    <s v="Construcción"/>
    <x v="77"/>
    <x v="76"/>
    <n v="10944.896824111082"/>
  </r>
  <r>
    <x v="1"/>
    <s v="SCN"/>
    <x v="0"/>
    <n v="1"/>
    <n v="1.3"/>
    <x v="7"/>
    <x v="7"/>
    <n v="40"/>
    <s v="Comercio al por mayor y al por menor; reparación de vehículos automotores, motocicletas, efectos personales y enseres domésticos"/>
    <x v="78"/>
    <x v="77"/>
    <n v="37136767.296799086"/>
  </r>
  <r>
    <x v="1"/>
    <s v="SCN"/>
    <x v="0"/>
    <n v="1"/>
    <n v="1.3"/>
    <x v="7"/>
    <x v="7"/>
    <n v="40"/>
    <s v="Comercio al por mayor y al por menor; reparación de vehículos automotores, motocicletas, efectos personales y enseres domésticos"/>
    <x v="79"/>
    <x v="78"/>
    <n v="2655028.7523902589"/>
  </r>
  <r>
    <x v="1"/>
    <s v="SCN"/>
    <x v="0"/>
    <n v="1"/>
    <n v="1.3"/>
    <x v="7"/>
    <x v="7"/>
    <n v="40"/>
    <s v="Comercio al por mayor y al por menor; reparación de vehículos automotores, motocicletas, efectos personales y enseres domésticos"/>
    <x v="80"/>
    <x v="79"/>
    <n v="1190564.0431336064"/>
  </r>
  <r>
    <x v="1"/>
    <s v="SCN"/>
    <x v="0"/>
    <n v="1"/>
    <n v="1.3"/>
    <x v="8"/>
    <x v="8"/>
    <n v="41"/>
    <s v="Hoteles y restaurantes"/>
    <x v="81"/>
    <x v="80"/>
    <n v="3613004.1270288615"/>
  </r>
  <r>
    <x v="1"/>
    <s v="SCN"/>
    <x v="0"/>
    <n v="1"/>
    <n v="1.3"/>
    <x v="8"/>
    <x v="8"/>
    <n v="41"/>
    <s v="Hoteles y restaurantes"/>
    <x v="82"/>
    <x v="81"/>
    <n v="5286037.1164692463"/>
  </r>
  <r>
    <x v="1"/>
    <s v="SCN"/>
    <x v="0"/>
    <n v="1"/>
    <n v="1.3"/>
    <x v="9"/>
    <x v="9"/>
    <n v="42"/>
    <s v="Transporte y almacenamiento"/>
    <x v="83"/>
    <x v="82"/>
    <n v="1149878.7275461564"/>
  </r>
  <r>
    <x v="1"/>
    <s v="SCN"/>
    <x v="0"/>
    <n v="1"/>
    <n v="1.3"/>
    <x v="9"/>
    <x v="9"/>
    <n v="42"/>
    <s v="Transporte y almacenamiento"/>
    <x v="84"/>
    <x v="83"/>
    <n v="11941.941675871856"/>
  </r>
  <r>
    <x v="1"/>
    <s v="SCN"/>
    <x v="0"/>
    <n v="1"/>
    <n v="1.3"/>
    <x v="9"/>
    <x v="9"/>
    <n v="42"/>
    <s v="Transporte y almacenamiento"/>
    <x v="85"/>
    <x v="84"/>
    <n v="34258.352721498799"/>
  </r>
  <r>
    <x v="1"/>
    <s v="SCN"/>
    <x v="0"/>
    <n v="1"/>
    <n v="1.3"/>
    <x v="9"/>
    <x v="9"/>
    <n v="42"/>
    <s v="Transporte y almacenamiento"/>
    <x v="86"/>
    <x v="85"/>
    <n v="187492.36233703457"/>
  </r>
  <r>
    <x v="1"/>
    <s v="SCN"/>
    <x v="0"/>
    <n v="1"/>
    <n v="1.3"/>
    <x v="9"/>
    <x v="9"/>
    <n v="42"/>
    <s v="Transporte y almacenamiento"/>
    <x v="87"/>
    <x v="86"/>
    <n v="1006825.7755755173"/>
  </r>
  <r>
    <x v="1"/>
    <s v="SCN"/>
    <x v="0"/>
    <n v="1"/>
    <n v="1.3"/>
    <x v="9"/>
    <x v="9"/>
    <n v="43"/>
    <s v="Correo y telecomunicaciones"/>
    <x v="88"/>
    <x v="87"/>
    <n v="138770.54712897804"/>
  </r>
  <r>
    <x v="1"/>
    <s v="SCN"/>
    <x v="0"/>
    <n v="1"/>
    <n v="1.3"/>
    <x v="9"/>
    <x v="9"/>
    <n v="43"/>
    <s v="Correo y telecomunicaciones"/>
    <x v="89"/>
    <x v="88"/>
    <n v="2201255.500196002"/>
  </r>
  <r>
    <x v="1"/>
    <s v="SCN"/>
    <x v="0"/>
    <n v="1"/>
    <n v="1.3"/>
    <x v="10"/>
    <x v="10"/>
    <n v="44"/>
    <s v="Intermediación financiera"/>
    <x v="90"/>
    <x v="89"/>
    <n v="1942645.0269330363"/>
  </r>
  <r>
    <x v="1"/>
    <s v="SCN"/>
    <x v="0"/>
    <n v="1"/>
    <n v="1.3"/>
    <x v="10"/>
    <x v="10"/>
    <n v="44"/>
    <s v="Intermediación financiera"/>
    <x v="91"/>
    <x v="90"/>
    <n v="115940.4269418598"/>
  </r>
  <r>
    <x v="1"/>
    <s v="SCN"/>
    <x v="0"/>
    <n v="1"/>
    <n v="1.3"/>
    <x v="10"/>
    <x v="10"/>
    <n v="44"/>
    <s v="Intermediación financiera"/>
    <x v="92"/>
    <x v="91"/>
    <n v="179940.64576389649"/>
  </r>
  <r>
    <x v="1"/>
    <s v="SCN"/>
    <x v="0"/>
    <n v="1"/>
    <n v="1.3"/>
    <x v="11"/>
    <x v="11"/>
    <n v="46"/>
    <s v="Otras actividades inmobiliarias, excepto alquiler de vivienda"/>
    <x v="93"/>
    <x v="92"/>
    <n v="2008199.585074475"/>
  </r>
  <r>
    <x v="1"/>
    <s v="SCN"/>
    <x v="0"/>
    <n v="1"/>
    <n v="1.3"/>
    <x v="11"/>
    <x v="11"/>
    <n v="47"/>
    <s v="Alquiler de maquinaria y equipo sin operarios y de efectos personales y enseres domésticos"/>
    <x v="94"/>
    <x v="93"/>
    <n v="123286.93913873182"/>
  </r>
  <r>
    <x v="1"/>
    <s v="SCN"/>
    <x v="0"/>
    <n v="1"/>
    <n v="1.3"/>
    <x v="11"/>
    <x v="11"/>
    <n v="48"/>
    <s v="Actividades empresariales"/>
    <x v="95"/>
    <x v="94"/>
    <n v="90034.249743905311"/>
  </r>
  <r>
    <x v="1"/>
    <s v="SCN"/>
    <x v="0"/>
    <n v="1"/>
    <n v="1.3"/>
    <x v="11"/>
    <x v="11"/>
    <n v="48"/>
    <s v="Actividades empresariales"/>
    <x v="96"/>
    <x v="95"/>
    <n v="451844.30582608766"/>
  </r>
  <r>
    <x v="1"/>
    <s v="SCN"/>
    <x v="0"/>
    <n v="1"/>
    <n v="1.3"/>
    <x v="11"/>
    <x v="11"/>
    <n v="48"/>
    <s v="Actividades empresariales"/>
    <x v="97"/>
    <x v="96"/>
    <n v="22683.979164245353"/>
  </r>
  <r>
    <x v="1"/>
    <s v="SCN"/>
    <x v="0"/>
    <n v="3"/>
    <n v="1.3"/>
    <x v="11"/>
    <x v="11"/>
    <n v="48"/>
    <s v="Actividades empresariales"/>
    <x v="97"/>
    <x v="96"/>
    <n v="4632.0683167253301"/>
  </r>
  <r>
    <x v="1"/>
    <s v="SCN"/>
    <x v="0"/>
    <n v="1"/>
    <n v="1.3"/>
    <x v="11"/>
    <x v="11"/>
    <n v="48"/>
    <s v="Actividades empresariales"/>
    <x v="98"/>
    <x v="97"/>
    <n v="47643.594096888221"/>
  </r>
  <r>
    <x v="1"/>
    <s v="SCN"/>
    <x v="0"/>
    <n v="1"/>
    <n v="1.3"/>
    <x v="11"/>
    <x v="11"/>
    <n v="48"/>
    <s v="Actividades empresariales"/>
    <x v="99"/>
    <x v="98"/>
    <n v="472551.33272900089"/>
  </r>
  <r>
    <x v="1"/>
    <s v="SCN"/>
    <x v="0"/>
    <n v="1"/>
    <n v="1.3"/>
    <x v="11"/>
    <x v="11"/>
    <n v="48"/>
    <s v="Actividades empresariales"/>
    <x v="100"/>
    <x v="99"/>
    <n v="423482.24614638055"/>
  </r>
  <r>
    <x v="1"/>
    <s v="SCN"/>
    <x v="1"/>
    <n v="3"/>
    <n v="1.3"/>
    <x v="11"/>
    <x v="11"/>
    <n v="49"/>
    <s v="Actividades empresariales"/>
    <x v="101"/>
    <x v="100"/>
    <n v="122200"/>
  </r>
  <r>
    <x v="1"/>
    <s v="SCN"/>
    <x v="0"/>
    <n v="3"/>
    <n v="1.3"/>
    <x v="11"/>
    <x v="11"/>
    <n v="49"/>
    <s v="Actividades empresariales"/>
    <x v="101"/>
    <x v="100"/>
    <n v="7028405.3034676407"/>
  </r>
  <r>
    <x v="1"/>
    <s v="SCN"/>
    <x v="0"/>
    <n v="3"/>
    <n v="1.3"/>
    <x v="11"/>
    <x v="11"/>
    <n v="49"/>
    <s v="Actividades empresariales"/>
    <x v="102"/>
    <x v="101"/>
    <n v="12025.33331420689"/>
  </r>
  <r>
    <x v="1"/>
    <s v="SCN"/>
    <x v="0"/>
    <n v="1"/>
    <n v="1.3"/>
    <x v="12"/>
    <x v="12"/>
    <n v="50"/>
    <s v="Enseñanza"/>
    <x v="103"/>
    <x v="102"/>
    <n v="2868862.4978303132"/>
  </r>
  <r>
    <x v="1"/>
    <s v="SCN"/>
    <x v="0"/>
    <n v="3"/>
    <n v="1.3"/>
    <x v="12"/>
    <x v="12"/>
    <n v="50"/>
    <s v="Enseñanza"/>
    <x v="103"/>
    <x v="102"/>
    <n v="1198456.2284713613"/>
  </r>
  <r>
    <x v="1"/>
    <s v="SCN"/>
    <x v="0"/>
    <n v="1"/>
    <n v="1.3"/>
    <x v="13"/>
    <x v="13"/>
    <n v="51"/>
    <s v="Actividades relacionadas con la salud humana"/>
    <x v="104"/>
    <x v="103"/>
    <n v="561673.02767628734"/>
  </r>
  <r>
    <x v="1"/>
    <s v="SCN"/>
    <x v="0"/>
    <n v="3"/>
    <n v="1.3"/>
    <x v="13"/>
    <x v="13"/>
    <n v="51"/>
    <s v="Actividades relacionadas con la salud humana"/>
    <x v="104"/>
    <x v="103"/>
    <n v="70203.895360575509"/>
  </r>
  <r>
    <x v="1"/>
    <s v="SCN"/>
    <x v="0"/>
    <n v="1"/>
    <n v="1.3"/>
    <x v="13"/>
    <x v="13"/>
    <n v="51"/>
    <s v="Actividades relacionadas con la salud humana"/>
    <x v="105"/>
    <x v="104"/>
    <n v="1391878.3694515801"/>
  </r>
  <r>
    <x v="1"/>
    <s v="SCN"/>
    <x v="0"/>
    <n v="3"/>
    <n v="1.3"/>
    <x v="13"/>
    <x v="13"/>
    <n v="51"/>
    <s v="Actividades relacionadas con la salud humana"/>
    <x v="105"/>
    <x v="104"/>
    <n v="410084.53213891422"/>
  </r>
  <r>
    <x v="1"/>
    <s v="SCN"/>
    <x v="0"/>
    <n v="1"/>
    <n v="1.3"/>
    <x v="13"/>
    <x v="13"/>
    <n v="51"/>
    <s v="Actividades relacionadas con la salud humana"/>
    <x v="106"/>
    <x v="105"/>
    <n v="292952.10773407994"/>
  </r>
  <r>
    <x v="1"/>
    <s v="SCN"/>
    <x v="0"/>
    <n v="3"/>
    <n v="1.3"/>
    <x v="13"/>
    <x v="13"/>
    <n v="51"/>
    <s v="Actividades relacionadas con la salud humana"/>
    <x v="106"/>
    <x v="105"/>
    <n v="13054.187260833549"/>
  </r>
  <r>
    <x v="1"/>
    <s v="SCN"/>
    <x v="0"/>
    <n v="1"/>
    <n v="1.3"/>
    <x v="13"/>
    <x v="13"/>
    <n v="52"/>
    <s v="Actividades veterinarias "/>
    <x v="107"/>
    <x v="106"/>
    <n v="27152.557081965366"/>
  </r>
  <r>
    <x v="1"/>
    <s v="SCN"/>
    <x v="0"/>
    <n v="1"/>
    <n v="1.3"/>
    <x v="13"/>
    <x v="13"/>
    <n v="53"/>
    <s v="Actividades de servicios sociales con alojamiento y sin alojamiento"/>
    <x v="108"/>
    <x v="107"/>
    <n v="76422.487273800391"/>
  </r>
  <r>
    <x v="1"/>
    <s v="SCN"/>
    <x v="0"/>
    <n v="3"/>
    <n v="1.3"/>
    <x v="13"/>
    <x v="13"/>
    <n v="53"/>
    <s v="Actividades de servicios sociales con alojamiento y sin alojamiento"/>
    <x v="108"/>
    <x v="107"/>
    <n v="25967.99200080803"/>
  </r>
  <r>
    <x v="1"/>
    <s v="SCN"/>
    <x v="0"/>
    <n v="1"/>
    <n v="1.3"/>
    <x v="14"/>
    <x v="14"/>
    <n v="54"/>
    <s v="Eliminación de desperdicios y aguas residuales, saneamiento y actividades similares"/>
    <x v="109"/>
    <x v="108"/>
    <n v="3420.6715734361678"/>
  </r>
  <r>
    <x v="1"/>
    <s v="SCN"/>
    <x v="0"/>
    <n v="3"/>
    <n v="1.3"/>
    <x v="14"/>
    <x v="14"/>
    <n v="54"/>
    <s v="Eliminación de desperdicios y aguas residuales, saneamiento y actividades similares"/>
    <x v="109"/>
    <x v="108"/>
    <n v="332.92297436933382"/>
  </r>
  <r>
    <x v="1"/>
    <s v="SCN"/>
    <x v="0"/>
    <n v="1"/>
    <n v="1.3"/>
    <x v="14"/>
    <x v="14"/>
    <n v="55"/>
    <s v="Actividades de asociaciones"/>
    <x v="110"/>
    <x v="109"/>
    <n v="122479.20095140263"/>
  </r>
  <r>
    <x v="1"/>
    <s v="SCN"/>
    <x v="0"/>
    <n v="3"/>
    <n v="1.3"/>
    <x v="14"/>
    <x v="14"/>
    <n v="55"/>
    <s v="Actividades de asociaciones"/>
    <x v="111"/>
    <x v="110"/>
    <n v="245916.05194021619"/>
  </r>
  <r>
    <x v="1"/>
    <s v="SCN"/>
    <x v="0"/>
    <n v="1"/>
    <n v="1.3"/>
    <x v="14"/>
    <x v="14"/>
    <n v="56"/>
    <s v="Actividades de esparcimiento, actividades culturales y deportivas"/>
    <x v="112"/>
    <x v="111"/>
    <n v="65746.720038763204"/>
  </r>
  <r>
    <x v="1"/>
    <s v="SCN"/>
    <x v="0"/>
    <n v="1"/>
    <n v="1.3"/>
    <x v="14"/>
    <x v="14"/>
    <n v="56"/>
    <s v="Actividades de esparcimiento, actividades culturales y deportivas"/>
    <x v="113"/>
    <x v="112"/>
    <n v="1639.2964009718507"/>
  </r>
  <r>
    <x v="1"/>
    <s v="SCN"/>
    <x v="0"/>
    <n v="1"/>
    <n v="1.3"/>
    <x v="14"/>
    <x v="14"/>
    <n v="56"/>
    <s v="Actividades de esparcimiento, actividades culturales y deportivas"/>
    <x v="114"/>
    <x v="113"/>
    <n v="498905.66103475104"/>
  </r>
  <r>
    <x v="1"/>
    <s v="SCN"/>
    <x v="0"/>
    <n v="3"/>
    <n v="1.3"/>
    <x v="14"/>
    <x v="14"/>
    <n v="56"/>
    <s v="Actividades de esparcimiento, actividades culturales y deportivas"/>
    <x v="114"/>
    <x v="113"/>
    <n v="272125.77458239254"/>
  </r>
  <r>
    <x v="1"/>
    <s v="SCN"/>
    <x v="0"/>
    <n v="1"/>
    <n v="1.3"/>
    <x v="14"/>
    <x v="14"/>
    <n v="57"/>
    <s v="Otras actividades de servicios "/>
    <x v="115"/>
    <x v="114"/>
    <n v="2591418.2710502739"/>
  </r>
  <r>
    <x v="1"/>
    <s v="CIRH"/>
    <x v="1"/>
    <n v="1"/>
    <n v="2"/>
    <x v="15"/>
    <x v="15"/>
    <n v="65"/>
    <s v="Sistema Ambiental"/>
    <x v="116"/>
    <x v="115"/>
    <n v="26576006048.437748"/>
  </r>
  <r>
    <x v="1"/>
    <s v="SCN"/>
    <x v="0"/>
    <n v="4"/>
    <n v="2"/>
    <x v="16"/>
    <x v="16"/>
    <n v="68"/>
    <s v="Consumo"/>
    <x v="117"/>
    <x v="116"/>
    <n v="57931043.696917199"/>
  </r>
  <r>
    <x v="1"/>
    <s v="CIRH"/>
    <x v="0"/>
    <n v="4"/>
    <n v="2"/>
    <x v="16"/>
    <x v="16"/>
    <n v="68"/>
    <s v="Consumo"/>
    <x v="117"/>
    <x v="116"/>
    <n v="324986932.53561157"/>
  </r>
  <r>
    <x v="2"/>
    <s v="CIRH"/>
    <x v="0"/>
    <n v="1"/>
    <n v="1.1000000000000001"/>
    <x v="0"/>
    <x v="0"/>
    <n v="1"/>
    <s v="Cultivos tradicionales"/>
    <x v="0"/>
    <x v="0"/>
    <n v="2541335533"/>
  </r>
  <r>
    <x v="2"/>
    <s v="SCN"/>
    <x v="0"/>
    <n v="1"/>
    <n v="1.1000000000000001"/>
    <x v="0"/>
    <x v="0"/>
    <n v="1"/>
    <s v="Cultivos tradicionales"/>
    <x v="0"/>
    <x v="0"/>
    <n v="37120.435575448944"/>
  </r>
  <r>
    <x v="2"/>
    <s v="CIRH"/>
    <x v="0"/>
    <n v="1"/>
    <n v="1.1000000000000001"/>
    <x v="0"/>
    <x v="0"/>
    <n v="1"/>
    <s v="Cultivos tradicionales"/>
    <x v="1"/>
    <x v="1"/>
    <n v="825576137.88"/>
  </r>
  <r>
    <x v="2"/>
    <s v="CIRH"/>
    <x v="0"/>
    <n v="1"/>
    <n v="1.1000000000000001"/>
    <x v="0"/>
    <x v="0"/>
    <n v="1"/>
    <s v="Cultivos tradicionales"/>
    <x v="2"/>
    <x v="2"/>
    <n v="674366183.22000003"/>
  </r>
  <r>
    <x v="2"/>
    <s v="CIRH"/>
    <x v="0"/>
    <n v="1"/>
    <n v="1.1000000000000001"/>
    <x v="0"/>
    <x v="0"/>
    <n v="2"/>
    <s v="Cultivos no tradicionales"/>
    <x v="3"/>
    <x v="3"/>
    <n v="4013236478.678"/>
  </r>
  <r>
    <x v="2"/>
    <s v="CIRH"/>
    <x v="0"/>
    <n v="1"/>
    <n v="1.1000000000000001"/>
    <x v="0"/>
    <x v="0"/>
    <n v="2"/>
    <s v="Cultivos no tradicionales"/>
    <x v="4"/>
    <x v="4"/>
    <n v="1570994974"/>
  </r>
  <r>
    <x v="2"/>
    <s v="SCN"/>
    <x v="0"/>
    <n v="1"/>
    <n v="1.1000000000000001"/>
    <x v="0"/>
    <x v="0"/>
    <n v="2"/>
    <s v="Cultivos no tradicionales"/>
    <x v="4"/>
    <x v="4"/>
    <n v="1522678.4395159285"/>
  </r>
  <r>
    <x v="2"/>
    <s v="CIRH"/>
    <x v="0"/>
    <n v="1"/>
    <n v="1.1000000000000001"/>
    <x v="0"/>
    <x v="0"/>
    <n v="2"/>
    <s v="Cultivos no tradicionales"/>
    <x v="5"/>
    <x v="5"/>
    <n v="2105479839"/>
  </r>
  <r>
    <x v="2"/>
    <s v="SCN"/>
    <x v="0"/>
    <n v="1"/>
    <n v="1.1000000000000001"/>
    <x v="0"/>
    <x v="0"/>
    <n v="2"/>
    <s v="Cultivos no tradicionales"/>
    <x v="5"/>
    <x v="5"/>
    <n v="2542965.6476751585"/>
  </r>
  <r>
    <x v="2"/>
    <s v="CIRH"/>
    <x v="0"/>
    <n v="1"/>
    <n v="1.1000000000000001"/>
    <x v="0"/>
    <x v="0"/>
    <n v="2"/>
    <s v="Cultivos no tradicionales"/>
    <x v="6"/>
    <x v="6"/>
    <n v="3944990546"/>
  </r>
  <r>
    <x v="2"/>
    <s v="SCN"/>
    <x v="0"/>
    <n v="1"/>
    <n v="1.1000000000000001"/>
    <x v="0"/>
    <x v="0"/>
    <n v="2"/>
    <s v="Cultivos no tradicionales"/>
    <x v="6"/>
    <x v="6"/>
    <n v="736978.09787991038"/>
  </r>
  <r>
    <x v="2"/>
    <s v="CIRH"/>
    <x v="0"/>
    <n v="1"/>
    <n v="1.1000000000000001"/>
    <x v="0"/>
    <x v="0"/>
    <n v="3"/>
    <s v="Cría de ganado vacuno"/>
    <x v="7"/>
    <x v="7"/>
    <n v="15510598.529999999"/>
  </r>
  <r>
    <x v="2"/>
    <s v="CIRH"/>
    <x v="0"/>
    <n v="1"/>
    <n v="1.1000000000000001"/>
    <x v="0"/>
    <x v="0"/>
    <n v="4"/>
    <s v="Cría de otros animales, elaboración de productos animales n.c.p."/>
    <x v="8"/>
    <x v="8"/>
    <n v="2224707.9"/>
  </r>
  <r>
    <x v="2"/>
    <s v="CIRH"/>
    <x v="0"/>
    <n v="1"/>
    <n v="1.1000000000000001"/>
    <x v="0"/>
    <x v="0"/>
    <n v="4"/>
    <s v="Cría de otros animales, elaboración de productos animales n.c.p."/>
    <x v="9"/>
    <x v="9"/>
    <n v="7649852.4999999991"/>
  </r>
  <r>
    <x v="2"/>
    <s v="CIRH"/>
    <x v="0"/>
    <n v="1"/>
    <n v="1.1000000000000001"/>
    <x v="0"/>
    <x v="0"/>
    <n v="4"/>
    <s v="Cría de otros animales, elaboración de productos animales n.c.p."/>
    <x v="10"/>
    <x v="10"/>
    <n v="1940611.8"/>
  </r>
  <r>
    <x v="2"/>
    <s v="SCN"/>
    <x v="0"/>
    <n v="1"/>
    <n v="1.1000000000000001"/>
    <x v="1"/>
    <x v="1"/>
    <n v="5"/>
    <s v="Cultivo de productos agrícolas en combinación con la cría de animales y actividades de servicios agrícolas y ganaderos, excepto las actividades veterinarias"/>
    <x v="11"/>
    <x v="11"/>
    <n v="2688.8174290353263"/>
  </r>
  <r>
    <x v="2"/>
    <s v="CIRH"/>
    <x v="0"/>
    <n v="1"/>
    <n v="1.1000000000000001"/>
    <x v="1"/>
    <x v="1"/>
    <n v="6"/>
    <s v="Caza, silvicultura, extracción de madera y actividades de servicios conexos"/>
    <x v="12"/>
    <x v="12"/>
    <n v="441622387.86000007"/>
  </r>
  <r>
    <x v="2"/>
    <s v="CIRH"/>
    <x v="0"/>
    <n v="1"/>
    <n v="1.1000000000000001"/>
    <x v="2"/>
    <x v="2"/>
    <n v="7"/>
    <s v="Pesca, explotación de criaderos de peces y granjas piscícolas; actividades de servicios relacionadas con la pesca"/>
    <x v="13"/>
    <x v="13"/>
    <n v="81906219"/>
  </r>
  <r>
    <x v="2"/>
    <s v="CIRH"/>
    <x v="0"/>
    <n v="1"/>
    <n v="1.1000000000000001"/>
    <x v="2"/>
    <x v="2"/>
    <n v="7"/>
    <s v="Pesca, explotación de criaderos de peces y granjas piscícolas; actividades de servicios relacionadas con la pesca"/>
    <x v="14"/>
    <x v="14"/>
    <n v="401366118.00000006"/>
  </r>
  <r>
    <x v="2"/>
    <s v="CIRH"/>
    <x v="0"/>
    <n v="1"/>
    <n v="1.1000000000000001"/>
    <x v="3"/>
    <x v="3"/>
    <n v="8"/>
    <s v="Extracción de petróleo y gas natural"/>
    <x v="15"/>
    <x v="15"/>
    <n v="4552842"/>
  </r>
  <r>
    <x v="2"/>
    <s v="SCN"/>
    <x v="0"/>
    <n v="1"/>
    <n v="1.1000000000000001"/>
    <x v="3"/>
    <x v="3"/>
    <n v="8"/>
    <s v="Extracción de petróleo y gas natural"/>
    <x v="15"/>
    <x v="15"/>
    <n v="183373.84219540958"/>
  </r>
  <r>
    <x v="2"/>
    <s v="SCN"/>
    <x v="0"/>
    <n v="1"/>
    <n v="1.1000000000000001"/>
    <x v="3"/>
    <x v="3"/>
    <n v="9"/>
    <s v="Extracción de piedra, arena y arcilla"/>
    <x v="16"/>
    <x v="16"/>
    <n v="603190.95059578505"/>
  </r>
  <r>
    <x v="2"/>
    <s v="CIRH"/>
    <x v="0"/>
    <n v="1"/>
    <n v="1.1000000000000001"/>
    <x v="3"/>
    <x v="3"/>
    <n v="10"/>
    <s v="Extracción de otras minas y canteras n.c.p."/>
    <x v="17"/>
    <x v="17"/>
    <n v="3500"/>
  </r>
  <r>
    <x v="2"/>
    <s v="SCN"/>
    <x v="0"/>
    <n v="1"/>
    <n v="1.1000000000000001"/>
    <x v="3"/>
    <x v="3"/>
    <n v="10"/>
    <s v="Extracción de otras minas y canteras n.c.p."/>
    <x v="17"/>
    <x v="17"/>
    <n v="1303.4847985096508"/>
  </r>
  <r>
    <x v="2"/>
    <s v="CIRH"/>
    <x v="0"/>
    <n v="1"/>
    <n v="1.1000000000000001"/>
    <x v="3"/>
    <x v="3"/>
    <n v="10"/>
    <s v="Extracción de otras minas y canteras n.c.p."/>
    <x v="18"/>
    <x v="18"/>
    <n v="539850"/>
  </r>
  <r>
    <x v="2"/>
    <s v="SCN"/>
    <x v="0"/>
    <n v="1"/>
    <n v="1.1000000000000001"/>
    <x v="3"/>
    <x v="3"/>
    <n v="10"/>
    <s v="Extracción de otras minas y canteras n.c.p."/>
    <x v="18"/>
    <x v="18"/>
    <n v="10432.318444008011"/>
  </r>
  <r>
    <x v="2"/>
    <s v="CIRH"/>
    <x v="0"/>
    <n v="1"/>
    <n v="1.2"/>
    <x v="4"/>
    <x v="4"/>
    <n v="11"/>
    <s v="Producción, procesamiento y conservación de carne y productos cárnicos"/>
    <x v="19"/>
    <x v="19"/>
    <n v="1245825"/>
  </r>
  <r>
    <x v="2"/>
    <s v="SCN"/>
    <x v="0"/>
    <n v="1"/>
    <n v="1.2"/>
    <x v="4"/>
    <x v="4"/>
    <n v="11"/>
    <s v="Producción, procesamiento y conservación de carne y productos cárnicos"/>
    <x v="19"/>
    <x v="19"/>
    <n v="9172047.5652178451"/>
  </r>
  <r>
    <x v="2"/>
    <s v="CIRH"/>
    <x v="0"/>
    <n v="1"/>
    <n v="1.2"/>
    <x v="4"/>
    <x v="4"/>
    <n v="11"/>
    <s v="Producción, procesamiento y conservación de carne y productos cárnicos"/>
    <x v="20"/>
    <x v="20"/>
    <n v="637595"/>
  </r>
  <r>
    <x v="2"/>
    <s v="SCN"/>
    <x v="0"/>
    <n v="1"/>
    <n v="1.2"/>
    <x v="4"/>
    <x v="4"/>
    <n v="11"/>
    <s v="Producción, procesamiento y conservación de carne y productos cárnicos"/>
    <x v="20"/>
    <x v="20"/>
    <n v="2455138.3397817174"/>
  </r>
  <r>
    <x v="2"/>
    <s v="CIRH"/>
    <x v="0"/>
    <n v="1"/>
    <n v="1.2"/>
    <x v="4"/>
    <x v="4"/>
    <n v="11"/>
    <s v="Producción, procesamiento y conservación de carne y productos cárnicos"/>
    <x v="21"/>
    <x v="21"/>
    <n v="2649869"/>
  </r>
  <r>
    <x v="2"/>
    <s v="SCN"/>
    <x v="0"/>
    <n v="1"/>
    <n v="1.2"/>
    <x v="4"/>
    <x v="4"/>
    <n v="11"/>
    <s v="Producción, procesamiento y conservación de carne y productos cárnicos"/>
    <x v="21"/>
    <x v="21"/>
    <n v="3580820.4205590677"/>
  </r>
  <r>
    <x v="2"/>
    <s v="CIRH"/>
    <x v="0"/>
    <n v="1"/>
    <n v="1.2"/>
    <x v="4"/>
    <x v="4"/>
    <n v="11"/>
    <s v="Producción, procesamiento y conservación de carne y productos cárnicos"/>
    <x v="22"/>
    <x v="22"/>
    <n v="2806"/>
  </r>
  <r>
    <x v="2"/>
    <s v="SCN"/>
    <x v="0"/>
    <n v="1"/>
    <n v="1.2"/>
    <x v="4"/>
    <x v="4"/>
    <n v="11"/>
    <s v="Producción, procesamiento y conservación de carne y productos cárnicos"/>
    <x v="22"/>
    <x v="22"/>
    <n v="12501.913037670634"/>
  </r>
  <r>
    <x v="2"/>
    <s v="CIRH"/>
    <x v="0"/>
    <n v="1"/>
    <n v="1.2"/>
    <x v="4"/>
    <x v="4"/>
    <n v="11"/>
    <s v="Producción, procesamiento y conservación de carne y productos cárnicos"/>
    <x v="23"/>
    <x v="23"/>
    <n v="656916"/>
  </r>
  <r>
    <x v="2"/>
    <s v="SCN"/>
    <x v="0"/>
    <n v="1"/>
    <n v="1.2"/>
    <x v="4"/>
    <x v="4"/>
    <n v="11"/>
    <s v="Producción, procesamiento y conservación de carne y productos cárnicos"/>
    <x v="23"/>
    <x v="23"/>
    <n v="36972.186497095267"/>
  </r>
  <r>
    <x v="2"/>
    <s v="CIRH"/>
    <x v="0"/>
    <n v="1"/>
    <n v="1.2"/>
    <x v="4"/>
    <x v="4"/>
    <n v="12"/>
    <s v="Elaboración y conservación de pescado y productos de pescado"/>
    <x v="24"/>
    <x v="24"/>
    <n v="396017"/>
  </r>
  <r>
    <x v="2"/>
    <s v="SCN"/>
    <x v="0"/>
    <n v="1"/>
    <n v="1.2"/>
    <x v="4"/>
    <x v="4"/>
    <n v="12"/>
    <s v="Elaboración y conservación de pescado y productos de pescado"/>
    <x v="24"/>
    <x v="24"/>
    <n v="5207.3324479915982"/>
  </r>
  <r>
    <x v="2"/>
    <s v="CIRH"/>
    <x v="0"/>
    <n v="1"/>
    <n v="1.2"/>
    <x v="4"/>
    <x v="4"/>
    <n v="13"/>
    <s v="Elaboración y conservación de frutas, legumbres y hortalizas"/>
    <x v="25"/>
    <x v="25"/>
    <n v="1401739"/>
  </r>
  <r>
    <x v="2"/>
    <s v="SCN"/>
    <x v="0"/>
    <n v="1"/>
    <n v="1.2"/>
    <x v="4"/>
    <x v="4"/>
    <n v="13"/>
    <s v="Elaboración y conservación de frutas, legumbres y hortalizas"/>
    <x v="25"/>
    <x v="25"/>
    <n v="97982.676351433867"/>
  </r>
  <r>
    <x v="2"/>
    <s v="CIRH"/>
    <x v="0"/>
    <n v="1"/>
    <n v="1.2"/>
    <x v="4"/>
    <x v="4"/>
    <n v="14"/>
    <s v="Elaboración de aceites y grasas de origen vegetal y animal"/>
    <x v="26"/>
    <x v="26"/>
    <n v="1692965"/>
  </r>
  <r>
    <x v="2"/>
    <s v="SCN"/>
    <x v="0"/>
    <n v="1"/>
    <n v="1.2"/>
    <x v="4"/>
    <x v="4"/>
    <n v="14"/>
    <s v="Elaboración de aceites y grasas de origen vegetal y animal"/>
    <x v="26"/>
    <x v="26"/>
    <n v="15537.179136552109"/>
  </r>
  <r>
    <x v="2"/>
    <s v="CIRH"/>
    <x v="0"/>
    <n v="1"/>
    <n v="1.2"/>
    <x v="4"/>
    <x v="4"/>
    <n v="15"/>
    <s v="Elaboración de productos de molinería"/>
    <x v="27"/>
    <x v="27"/>
    <n v="816527"/>
  </r>
  <r>
    <x v="2"/>
    <s v="SCN"/>
    <x v="0"/>
    <n v="1"/>
    <n v="1.2"/>
    <x v="4"/>
    <x v="4"/>
    <n v="15"/>
    <s v="Elaboración de productos de molinería"/>
    <x v="27"/>
    <x v="27"/>
    <n v="313024.80071200134"/>
  </r>
  <r>
    <x v="2"/>
    <s v="CIRH"/>
    <x v="0"/>
    <n v="1"/>
    <n v="1.2"/>
    <x v="4"/>
    <x v="4"/>
    <n v="15"/>
    <s v="Elaboración de productos de molinería"/>
    <x v="28"/>
    <x v="28"/>
    <n v="6788456"/>
  </r>
  <r>
    <x v="2"/>
    <s v="SCN"/>
    <x v="0"/>
    <n v="1"/>
    <n v="1.2"/>
    <x v="4"/>
    <x v="4"/>
    <n v="15"/>
    <s v="Elaboración de productos de molinería"/>
    <x v="28"/>
    <x v="28"/>
    <n v="3717731.9325725641"/>
  </r>
  <r>
    <x v="2"/>
    <s v="CIRH"/>
    <x v="0"/>
    <n v="1"/>
    <n v="1.2"/>
    <x v="4"/>
    <x v="4"/>
    <n v="16"/>
    <s v="Elaboración de alimentos preparados para animales"/>
    <x v="29"/>
    <x v="29"/>
    <n v="1363572"/>
  </r>
  <r>
    <x v="2"/>
    <s v="SCN"/>
    <x v="0"/>
    <n v="1"/>
    <n v="1.2"/>
    <x v="4"/>
    <x v="4"/>
    <n v="16"/>
    <s v="Elaboración de alimentos preparados para animales"/>
    <x v="29"/>
    <x v="29"/>
    <n v="187476.31364096128"/>
  </r>
  <r>
    <x v="2"/>
    <s v="CIRH"/>
    <x v="0"/>
    <n v="1"/>
    <n v="1.2"/>
    <x v="4"/>
    <x v="4"/>
    <n v="17"/>
    <s v="Elaboración de productos de panadería"/>
    <x v="30"/>
    <x v="30"/>
    <n v="8362318"/>
  </r>
  <r>
    <x v="2"/>
    <s v="SCN"/>
    <x v="0"/>
    <n v="1"/>
    <n v="1.2"/>
    <x v="4"/>
    <x v="4"/>
    <n v="17"/>
    <s v="Elaboración de productos de panadería"/>
    <x v="30"/>
    <x v="30"/>
    <n v="1503122.7727598904"/>
  </r>
  <r>
    <x v="2"/>
    <s v="CIRH"/>
    <x v="0"/>
    <n v="1"/>
    <n v="1.2"/>
    <x v="4"/>
    <x v="4"/>
    <n v="18"/>
    <s v="Elaboración de azúcar"/>
    <x v="31"/>
    <x v="31"/>
    <n v="217000000"/>
  </r>
  <r>
    <x v="2"/>
    <s v="SCN"/>
    <x v="0"/>
    <n v="1"/>
    <n v="1.2"/>
    <x v="4"/>
    <x v="4"/>
    <n v="18"/>
    <s v="Elaboración de azúcar"/>
    <x v="31"/>
    <x v="31"/>
    <n v="1758014.4767463533"/>
  </r>
  <r>
    <x v="2"/>
    <s v="CIRH"/>
    <x v="0"/>
    <n v="1"/>
    <n v="1.2"/>
    <x v="4"/>
    <x v="4"/>
    <n v="19"/>
    <s v="Elaboración de macarrones, fideos y productos farináceos similares"/>
    <x v="32"/>
    <x v="32"/>
    <n v="800398"/>
  </r>
  <r>
    <x v="2"/>
    <s v="SCN"/>
    <x v="0"/>
    <n v="1"/>
    <n v="1.2"/>
    <x v="4"/>
    <x v="4"/>
    <n v="19"/>
    <s v="Elaboración de macarrones, fideos y productos farináceos similares"/>
    <x v="32"/>
    <x v="32"/>
    <n v="6098.0108764224096"/>
  </r>
  <r>
    <x v="2"/>
    <s v="CIRH"/>
    <x v="0"/>
    <n v="1"/>
    <n v="1.2"/>
    <x v="4"/>
    <x v="4"/>
    <n v="20"/>
    <s v="Elaboración de otros productos alimenticios"/>
    <x v="33"/>
    <x v="33"/>
    <n v="3270027"/>
  </r>
  <r>
    <x v="2"/>
    <s v="SCN"/>
    <x v="0"/>
    <n v="1"/>
    <n v="1.2"/>
    <x v="4"/>
    <x v="4"/>
    <n v="20"/>
    <s v="Elaboración de otros productos alimenticios"/>
    <x v="33"/>
    <x v="33"/>
    <n v="751050.6950290805"/>
  </r>
  <r>
    <x v="2"/>
    <s v="CIRH"/>
    <x v="0"/>
    <n v="1"/>
    <n v="1.2"/>
    <x v="4"/>
    <x v="4"/>
    <n v="20"/>
    <s v="Elaboración de otros productos alimenticios"/>
    <x v="34"/>
    <x v="34"/>
    <n v="2066102"/>
  </r>
  <r>
    <x v="2"/>
    <s v="SCN"/>
    <x v="0"/>
    <n v="1"/>
    <n v="1.2"/>
    <x v="4"/>
    <x v="4"/>
    <n v="20"/>
    <s v="Elaboración de otros productos alimenticios"/>
    <x v="34"/>
    <x v="34"/>
    <n v="963378.75238665764"/>
  </r>
  <r>
    <x v="2"/>
    <s v="CIRH"/>
    <x v="0"/>
    <n v="1"/>
    <n v="1.2"/>
    <x v="4"/>
    <x v="4"/>
    <n v="20"/>
    <s v="Elaboración de otros productos alimenticios"/>
    <x v="35"/>
    <x v="35"/>
    <n v="775747"/>
  </r>
  <r>
    <x v="2"/>
    <s v="SCN"/>
    <x v="0"/>
    <n v="1"/>
    <n v="1.2"/>
    <x v="4"/>
    <x v="4"/>
    <n v="20"/>
    <s v="Elaboración de otros productos alimenticios"/>
    <x v="35"/>
    <x v="35"/>
    <n v="417044.33163218159"/>
  </r>
  <r>
    <x v="2"/>
    <s v="CIRH"/>
    <x v="0"/>
    <n v="1"/>
    <n v="1.2"/>
    <x v="4"/>
    <x v="4"/>
    <n v="20"/>
    <s v="Elaboración de otros productos alimenticios"/>
    <x v="36"/>
    <x v="36"/>
    <n v="7591184950.8000002"/>
  </r>
  <r>
    <x v="2"/>
    <s v="CIRH"/>
    <x v="0"/>
    <n v="1"/>
    <n v="1.2"/>
    <x v="4"/>
    <x v="4"/>
    <n v="20"/>
    <s v="Elaboración de otros productos alimenticios"/>
    <x v="37"/>
    <x v="37"/>
    <n v="686412159"/>
  </r>
  <r>
    <x v="2"/>
    <s v="SCN"/>
    <x v="0"/>
    <n v="1"/>
    <n v="1.2"/>
    <x v="4"/>
    <x v="4"/>
    <n v="20"/>
    <s v="Elaboración de otros productos alimenticios"/>
    <x v="37"/>
    <x v="37"/>
    <n v="1344646.0100306254"/>
  </r>
  <r>
    <x v="2"/>
    <s v="CIRH"/>
    <x v="0"/>
    <n v="1"/>
    <n v="1.2"/>
    <x v="4"/>
    <x v="4"/>
    <n v="21"/>
    <s v="Elaboración de bebidas alcohólicas"/>
    <x v="38"/>
    <x v="38"/>
    <n v="869863"/>
  </r>
  <r>
    <x v="2"/>
    <s v="SCN"/>
    <x v="0"/>
    <n v="1"/>
    <n v="1.2"/>
    <x v="4"/>
    <x v="4"/>
    <n v="21"/>
    <s v="Elaboración de bebidas alcohólicas"/>
    <x v="38"/>
    <x v="38"/>
    <n v="71514.898994122748"/>
  </r>
  <r>
    <x v="2"/>
    <s v="CIRH"/>
    <x v="0"/>
    <n v="1"/>
    <n v="1.2"/>
    <x v="4"/>
    <x v="4"/>
    <n v="21"/>
    <s v="Elaboración de bebidas alcohólicas"/>
    <x v="39"/>
    <x v="39"/>
    <n v="41480"/>
  </r>
  <r>
    <x v="2"/>
    <s v="SCN"/>
    <x v="0"/>
    <n v="1"/>
    <n v="1.2"/>
    <x v="4"/>
    <x v="4"/>
    <n v="21"/>
    <s v="Elaboración de bebidas alcohólicas"/>
    <x v="39"/>
    <x v="39"/>
    <n v="6586.1549566079639"/>
  </r>
  <r>
    <x v="2"/>
    <s v="CIRH"/>
    <x v="0"/>
    <n v="1"/>
    <n v="1.2"/>
    <x v="4"/>
    <x v="4"/>
    <n v="21"/>
    <s v="Elaboración de bebidas alcohólicas"/>
    <x v="40"/>
    <x v="40"/>
    <n v="3368421"/>
  </r>
  <r>
    <x v="2"/>
    <s v="SCN"/>
    <x v="0"/>
    <n v="1"/>
    <n v="1.2"/>
    <x v="4"/>
    <x v="4"/>
    <n v="21"/>
    <s v="Elaboración de bebidas alcohólicas"/>
    <x v="40"/>
    <x v="40"/>
    <n v="6990764.8128423644"/>
  </r>
  <r>
    <x v="2"/>
    <s v="CIRH"/>
    <x v="0"/>
    <n v="1"/>
    <n v="1.2"/>
    <x v="4"/>
    <x v="4"/>
    <n v="22"/>
    <s v="Elaboración de bebidas no alcohólicas, producción de aguas minerales"/>
    <x v="41"/>
    <x v="41"/>
    <n v="486486"/>
  </r>
  <r>
    <x v="2"/>
    <s v="SCN"/>
    <x v="0"/>
    <n v="1"/>
    <n v="1.2"/>
    <x v="4"/>
    <x v="4"/>
    <n v="22"/>
    <s v="Elaboración de bebidas no alcohólicas, producción de aguas minerales"/>
    <x v="41"/>
    <x v="41"/>
    <n v="6635866.8744192217"/>
  </r>
  <r>
    <x v="2"/>
    <s v="CIRH"/>
    <x v="0"/>
    <n v="1"/>
    <n v="1.2"/>
    <x v="4"/>
    <x v="4"/>
    <n v="22"/>
    <s v="Elaboración de bebidas no alcohólicas, producción de aguas minerales"/>
    <x v="42"/>
    <x v="42"/>
    <n v="5279340"/>
  </r>
  <r>
    <x v="2"/>
    <s v="SCN"/>
    <x v="0"/>
    <n v="1"/>
    <n v="1.2"/>
    <x v="4"/>
    <x v="4"/>
    <n v="22"/>
    <s v="Elaboración de bebidas no alcohólicas, producción de aguas minerales"/>
    <x v="42"/>
    <x v="42"/>
    <n v="70780912.398368895"/>
  </r>
  <r>
    <x v="2"/>
    <s v="CIRH"/>
    <x v="0"/>
    <n v="1"/>
    <n v="1.2"/>
    <x v="4"/>
    <x v="4"/>
    <n v="23"/>
    <s v="Elaboración de productos de tabaco"/>
    <x v="43"/>
    <x v="43"/>
    <n v="374461"/>
  </r>
  <r>
    <x v="2"/>
    <s v="SCN"/>
    <x v="0"/>
    <n v="1"/>
    <n v="1.2"/>
    <x v="4"/>
    <x v="4"/>
    <n v="23"/>
    <s v="Elaboración de productos de tabaco"/>
    <x v="43"/>
    <x v="43"/>
    <n v="22936.712490172846"/>
  </r>
  <r>
    <x v="2"/>
    <s v="CIRH"/>
    <x v="0"/>
    <n v="1"/>
    <n v="1.2"/>
    <x v="4"/>
    <x v="4"/>
    <n v="24"/>
    <s v="Fabricación de productos textiles, fabricación de prendas de vestir; adobo y teñido de pieles"/>
    <x v="44"/>
    <x v="44"/>
    <n v="594214"/>
  </r>
  <r>
    <x v="2"/>
    <s v="SCN"/>
    <x v="0"/>
    <n v="1"/>
    <n v="1.2"/>
    <x v="4"/>
    <x v="4"/>
    <n v="24"/>
    <s v="Fabricación de productos textiles, fabricación de prendas de vestir; adobo y teñido de pieles"/>
    <x v="44"/>
    <x v="44"/>
    <n v="263933.67296738306"/>
  </r>
  <r>
    <x v="2"/>
    <s v="CIRH"/>
    <x v="0"/>
    <n v="1"/>
    <n v="1.2"/>
    <x v="4"/>
    <x v="4"/>
    <n v="24"/>
    <s v="Fabricación de productos textiles, fabricación de prendas de vestir; adobo y teñido de pieles"/>
    <x v="45"/>
    <x v="45"/>
    <n v="8025937"/>
  </r>
  <r>
    <x v="2"/>
    <s v="SCN"/>
    <x v="0"/>
    <n v="1"/>
    <n v="1.2"/>
    <x v="4"/>
    <x v="4"/>
    <n v="24"/>
    <s v="Fabricación de productos textiles, fabricación de prendas de vestir; adobo y teñido de pieles"/>
    <x v="45"/>
    <x v="45"/>
    <n v="272981.91677690856"/>
  </r>
  <r>
    <x v="2"/>
    <s v="CIRH"/>
    <x v="0"/>
    <n v="1"/>
    <n v="1.2"/>
    <x v="4"/>
    <x v="4"/>
    <n v="24"/>
    <s v="Fabricación de productos textiles, fabricación de prendas de vestir; adobo y teñido de pieles"/>
    <x v="46"/>
    <x v="46"/>
    <n v="313989"/>
  </r>
  <r>
    <x v="2"/>
    <s v="SCN"/>
    <x v="0"/>
    <n v="1"/>
    <n v="1.2"/>
    <x v="4"/>
    <x v="4"/>
    <n v="24"/>
    <s v="Fabricación de productos textiles, fabricación de prendas de vestir; adobo y teñido de pieles"/>
    <x v="46"/>
    <x v="46"/>
    <n v="474929.68884406431"/>
  </r>
  <r>
    <x v="2"/>
    <s v="CIRH"/>
    <x v="0"/>
    <n v="1"/>
    <n v="1.2"/>
    <x v="4"/>
    <x v="4"/>
    <n v="24"/>
    <s v="Fabricación de productos textiles, fabricación de prendas de vestir; adobo y teñido de pieles"/>
    <x v="47"/>
    <x v="47"/>
    <n v="2974450"/>
  </r>
  <r>
    <x v="2"/>
    <s v="SCN"/>
    <x v="0"/>
    <n v="1"/>
    <n v="1.2"/>
    <x v="4"/>
    <x v="4"/>
    <n v="24"/>
    <s v="Fabricación de productos textiles, fabricación de prendas de vestir; adobo y teñido de pieles"/>
    <x v="47"/>
    <x v="47"/>
    <n v="16362763.435067169"/>
  </r>
  <r>
    <x v="2"/>
    <s v="CIRH"/>
    <x v="0"/>
    <n v="1"/>
    <n v="1.2"/>
    <x v="4"/>
    <x v="4"/>
    <n v="24"/>
    <s v="Fabricación de productos textiles, fabricación de prendas de vestir; adobo y teñido de pieles"/>
    <x v="48"/>
    <x v="47"/>
    <n v="2487409"/>
  </r>
  <r>
    <x v="2"/>
    <s v="SCN"/>
    <x v="0"/>
    <n v="1"/>
    <n v="1.2"/>
    <x v="4"/>
    <x v="4"/>
    <n v="24"/>
    <s v="Fabricación de productos textiles, fabricación de prendas de vestir; adobo y teñido de pieles"/>
    <x v="48"/>
    <x v="47"/>
    <n v="2668207.8909626021"/>
  </r>
  <r>
    <x v="2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456360"/>
  </r>
  <r>
    <x v="2"/>
    <s v="SCN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395196.96980460885"/>
  </r>
  <r>
    <x v="2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985734"/>
  </r>
  <r>
    <x v="2"/>
    <s v="SCN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467245.94261048612"/>
  </r>
  <r>
    <x v="2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431017"/>
  </r>
  <r>
    <x v="2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346167.3703938105"/>
  </r>
  <r>
    <x v="2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173332"/>
  </r>
  <r>
    <x v="2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90074.416088030193"/>
  </r>
  <r>
    <x v="2"/>
    <s v="CIRH"/>
    <x v="0"/>
    <n v="1"/>
    <n v="1.2"/>
    <x v="4"/>
    <x v="4"/>
    <n v="27"/>
    <s v="Fabricación de papel y de productos de papel; actividades de edición e impresión y de reproducción de grabaciones"/>
    <x v="53"/>
    <x v="52"/>
    <n v="1426484"/>
  </r>
  <r>
    <x v="2"/>
    <s v="SCN"/>
    <x v="0"/>
    <n v="1"/>
    <n v="1.2"/>
    <x v="4"/>
    <x v="4"/>
    <n v="27"/>
    <s v="Fabricación de papel y de productos de papel; actividades de edición e impresión y de reproducción de grabaciones"/>
    <x v="53"/>
    <x v="52"/>
    <n v="498806.09490406269"/>
  </r>
  <r>
    <x v="2"/>
    <s v="CIRH"/>
    <x v="0"/>
    <n v="1"/>
    <n v="1.2"/>
    <x v="4"/>
    <x v="4"/>
    <n v="27"/>
    <s v="Fabricación de papel y de productos de papel; actividades de edición e impresión y de reproducción de grabaciones"/>
    <x v="54"/>
    <x v="53"/>
    <n v="1736331"/>
  </r>
  <r>
    <x v="2"/>
    <s v="SCN"/>
    <x v="0"/>
    <n v="1"/>
    <n v="1.2"/>
    <x v="4"/>
    <x v="4"/>
    <n v="27"/>
    <s v="Fabricación de papel y de productos de papel; actividades de edición e impresión y de reproducción de grabaciones"/>
    <x v="54"/>
    <x v="53"/>
    <n v="455018.69798045699"/>
  </r>
  <r>
    <x v="2"/>
    <s v="CIRH"/>
    <x v="0"/>
    <n v="1"/>
    <n v="1.2"/>
    <x v="4"/>
    <x v="4"/>
    <n v="28"/>
    <s v="Fabricación de coque, productos de la refinación de petróleo y combustible nuclear"/>
    <x v="55"/>
    <x v="54"/>
    <n v="21648"/>
  </r>
  <r>
    <x v="2"/>
    <s v="SCN"/>
    <x v="0"/>
    <n v="1"/>
    <n v="1.2"/>
    <x v="4"/>
    <x v="4"/>
    <n v="28"/>
    <s v="Fabricación de coque, productos de la refinación de petróleo y combustible nuclear"/>
    <x v="55"/>
    <x v="54"/>
    <n v="680845.40751985298"/>
  </r>
  <r>
    <x v="2"/>
    <s v="CIRH"/>
    <x v="0"/>
    <n v="1"/>
    <n v="1.2"/>
    <x v="4"/>
    <x v="4"/>
    <n v="29"/>
    <s v="Fabricación de sustancias y productos químicos"/>
    <x v="56"/>
    <x v="55"/>
    <n v="4125421"/>
  </r>
  <r>
    <x v="2"/>
    <s v="SCN"/>
    <x v="0"/>
    <n v="1"/>
    <n v="1.2"/>
    <x v="4"/>
    <x v="4"/>
    <n v="29"/>
    <s v="Fabricación de sustancias y productos químicos"/>
    <x v="56"/>
    <x v="55"/>
    <n v="305199.57614021533"/>
  </r>
  <r>
    <x v="2"/>
    <s v="CIRH"/>
    <x v="0"/>
    <n v="1"/>
    <n v="1.2"/>
    <x v="4"/>
    <x v="4"/>
    <n v="29"/>
    <s v="Fabricación de sustancias y productos químicos"/>
    <x v="57"/>
    <x v="56"/>
    <n v="1952313"/>
  </r>
  <r>
    <x v="2"/>
    <s v="SCN"/>
    <x v="0"/>
    <n v="1"/>
    <n v="1.2"/>
    <x v="4"/>
    <x v="4"/>
    <n v="29"/>
    <s v="Fabricación de sustancias y productos químicos"/>
    <x v="57"/>
    <x v="56"/>
    <n v="605250.07932882733"/>
  </r>
  <r>
    <x v="2"/>
    <s v="CIRH"/>
    <x v="0"/>
    <n v="1"/>
    <n v="1.2"/>
    <x v="4"/>
    <x v="4"/>
    <n v="29"/>
    <s v="Fabricación de sustancias y productos químicos"/>
    <x v="58"/>
    <x v="57"/>
    <n v="4976423"/>
  </r>
  <r>
    <x v="2"/>
    <s v="SCN"/>
    <x v="0"/>
    <n v="1"/>
    <n v="1.2"/>
    <x v="4"/>
    <x v="4"/>
    <n v="29"/>
    <s v="Fabricación de sustancias y productos químicos"/>
    <x v="58"/>
    <x v="57"/>
    <n v="124789.46382138372"/>
  </r>
  <r>
    <x v="2"/>
    <s v="CIRH"/>
    <x v="0"/>
    <n v="1"/>
    <n v="1.2"/>
    <x v="4"/>
    <x v="4"/>
    <n v="29"/>
    <s v="Fabricación de sustancias y productos químicos"/>
    <x v="59"/>
    <x v="58"/>
    <n v="9418737"/>
  </r>
  <r>
    <x v="2"/>
    <s v="SCN"/>
    <x v="0"/>
    <n v="1"/>
    <n v="1.2"/>
    <x v="4"/>
    <x v="4"/>
    <n v="29"/>
    <s v="Fabricación de sustancias y productos químicos"/>
    <x v="59"/>
    <x v="58"/>
    <n v="250211.03505005181"/>
  </r>
  <r>
    <x v="2"/>
    <s v="CIRH"/>
    <x v="0"/>
    <n v="1"/>
    <n v="1.2"/>
    <x v="4"/>
    <x v="4"/>
    <n v="29"/>
    <s v="Fabricación de sustancias y productos químicos"/>
    <x v="60"/>
    <x v="59"/>
    <n v="5672295"/>
  </r>
  <r>
    <x v="2"/>
    <s v="SCN"/>
    <x v="0"/>
    <n v="1"/>
    <n v="1.2"/>
    <x v="4"/>
    <x v="4"/>
    <n v="29"/>
    <s v="Fabricación de sustancias y productos químicos"/>
    <x v="60"/>
    <x v="59"/>
    <n v="130446.74304183076"/>
  </r>
  <r>
    <x v="2"/>
    <s v="CIRH"/>
    <x v="0"/>
    <n v="1"/>
    <n v="1.2"/>
    <x v="4"/>
    <x v="4"/>
    <n v="30"/>
    <s v="Fabricación de productos de caucho y plástico"/>
    <x v="61"/>
    <x v="60"/>
    <n v="18735"/>
  </r>
  <r>
    <x v="2"/>
    <s v="SCN"/>
    <x v="0"/>
    <n v="1"/>
    <n v="1.2"/>
    <x v="4"/>
    <x v="4"/>
    <n v="30"/>
    <s v="Fabricación de productos de caucho y plástico"/>
    <x v="61"/>
    <x v="60"/>
    <n v="18063.347347372721"/>
  </r>
  <r>
    <x v="2"/>
    <s v="CIRH"/>
    <x v="0"/>
    <n v="1"/>
    <n v="1.2"/>
    <x v="4"/>
    <x v="4"/>
    <n v="30"/>
    <s v="Fabricación de productos de caucho y plástico"/>
    <x v="62"/>
    <x v="61"/>
    <n v="21458"/>
  </r>
  <r>
    <x v="2"/>
    <s v="SCN"/>
    <x v="0"/>
    <n v="1"/>
    <n v="1.2"/>
    <x v="4"/>
    <x v="4"/>
    <n v="30"/>
    <s v="Fabricación de productos de caucho y plástico"/>
    <x v="62"/>
    <x v="61"/>
    <n v="8557.5316228832271"/>
  </r>
  <r>
    <x v="2"/>
    <s v="CIRH"/>
    <x v="0"/>
    <n v="1"/>
    <n v="1.2"/>
    <x v="4"/>
    <x v="4"/>
    <n v="30"/>
    <s v="Fabricación de productos de caucho y plástico"/>
    <x v="63"/>
    <x v="62"/>
    <n v="469509"/>
  </r>
  <r>
    <x v="2"/>
    <s v="SCN"/>
    <x v="0"/>
    <n v="1"/>
    <n v="1.2"/>
    <x v="4"/>
    <x v="4"/>
    <n v="30"/>
    <s v="Fabricación de productos de caucho y plástico"/>
    <x v="63"/>
    <x v="62"/>
    <n v="727948.63368033979"/>
  </r>
  <r>
    <x v="2"/>
    <s v="CIRH"/>
    <x v="0"/>
    <n v="1"/>
    <n v="1.2"/>
    <x v="4"/>
    <x v="4"/>
    <n v="31"/>
    <s v="Fabricación de otros productos minerales no metálicos "/>
    <x v="64"/>
    <x v="63"/>
    <n v="473935"/>
  </r>
  <r>
    <x v="2"/>
    <s v="SCN"/>
    <x v="0"/>
    <n v="1"/>
    <n v="1.2"/>
    <x v="4"/>
    <x v="4"/>
    <n v="31"/>
    <s v="Fabricación de otros productos minerales no metálicos "/>
    <x v="64"/>
    <x v="63"/>
    <n v="82584.599648538293"/>
  </r>
  <r>
    <x v="2"/>
    <s v="CIRH"/>
    <x v="0"/>
    <n v="1"/>
    <n v="1.2"/>
    <x v="4"/>
    <x v="4"/>
    <n v="31"/>
    <s v="Fabricación de otros productos minerales no metálicos "/>
    <x v="65"/>
    <x v="64"/>
    <n v="1754209"/>
  </r>
  <r>
    <x v="2"/>
    <s v="SCN"/>
    <x v="0"/>
    <n v="1"/>
    <n v="1.2"/>
    <x v="4"/>
    <x v="4"/>
    <n v="31"/>
    <s v="Fabricación de otros productos minerales no metálicos "/>
    <x v="65"/>
    <x v="64"/>
    <n v="676492.43521044974"/>
  </r>
  <r>
    <x v="2"/>
    <s v="CIRH"/>
    <x v="0"/>
    <n v="1"/>
    <n v="1.2"/>
    <x v="4"/>
    <x v="4"/>
    <n v="31"/>
    <s v="Fabricación de otros productos minerales no metálicos "/>
    <x v="66"/>
    <x v="65"/>
    <n v="3334632"/>
  </r>
  <r>
    <x v="2"/>
    <s v="SCN"/>
    <x v="0"/>
    <n v="1"/>
    <n v="1.2"/>
    <x v="4"/>
    <x v="4"/>
    <n v="31"/>
    <s v="Fabricación de otros productos minerales no metálicos "/>
    <x v="66"/>
    <x v="65"/>
    <n v="25480.107860270822"/>
  </r>
  <r>
    <x v="2"/>
    <s v="CIRH"/>
    <x v="0"/>
    <n v="1"/>
    <n v="1.2"/>
    <x v="4"/>
    <x v="4"/>
    <n v="31"/>
    <s v="Fabricación de otros productos minerales no metálicos "/>
    <x v="67"/>
    <x v="66"/>
    <n v="2208153"/>
  </r>
  <r>
    <x v="2"/>
    <s v="SCN"/>
    <x v="0"/>
    <n v="1"/>
    <n v="1.2"/>
    <x v="4"/>
    <x v="4"/>
    <n v="31"/>
    <s v="Fabricación de otros productos minerales no metálicos "/>
    <x v="67"/>
    <x v="66"/>
    <n v="595564.09924286825"/>
  </r>
  <r>
    <x v="2"/>
    <s v="CIRH"/>
    <x v="0"/>
    <n v="1"/>
    <n v="1.2"/>
    <x v="4"/>
    <x v="4"/>
    <n v="31"/>
    <s v="Fabricación de otros productos minerales no metálicos "/>
    <x v="68"/>
    <x v="67"/>
    <n v="71958"/>
  </r>
  <r>
    <x v="2"/>
    <s v="SCN"/>
    <x v="0"/>
    <n v="1"/>
    <n v="1.2"/>
    <x v="4"/>
    <x v="4"/>
    <n v="31"/>
    <s v="Fabricación de otros productos minerales no metálicos "/>
    <x v="68"/>
    <x v="67"/>
    <n v="17426.51856513743"/>
  </r>
  <r>
    <x v="2"/>
    <s v="CIRH"/>
    <x v="0"/>
    <n v="1"/>
    <n v="1.2"/>
    <x v="4"/>
    <x v="4"/>
    <n v="32"/>
    <s v="Fabricación de metales comunes"/>
    <x v="69"/>
    <x v="68"/>
    <n v="1735162"/>
  </r>
  <r>
    <x v="2"/>
    <s v="SCN"/>
    <x v="0"/>
    <n v="1"/>
    <n v="1.2"/>
    <x v="4"/>
    <x v="4"/>
    <n v="32"/>
    <s v="Fabricación de metales comunes"/>
    <x v="69"/>
    <x v="68"/>
    <n v="10380.934728969682"/>
  </r>
  <r>
    <x v="2"/>
    <s v="CIRH"/>
    <x v="0"/>
    <n v="1"/>
    <n v="1.2"/>
    <x v="4"/>
    <x v="4"/>
    <n v="33"/>
    <s v="Fabricación de productos elaborados de metal, excepto maquinaria y equipo"/>
    <x v="70"/>
    <x v="69"/>
    <n v="5055103"/>
  </r>
  <r>
    <x v="2"/>
    <s v="SCN"/>
    <x v="0"/>
    <n v="1"/>
    <n v="1.2"/>
    <x v="4"/>
    <x v="4"/>
    <n v="33"/>
    <s v="Fabricación de productos elaborados de metal, excepto maquinaria y equipo"/>
    <x v="70"/>
    <x v="69"/>
    <n v="554693.25194958213"/>
  </r>
  <r>
    <x v="2"/>
    <s v="CIRH"/>
    <x v="0"/>
    <n v="1"/>
    <n v="1.2"/>
    <x v="4"/>
    <x v="4"/>
    <n v="34"/>
    <s v="Fabricación de maquinaria y equipo, n.c.p."/>
    <x v="71"/>
    <x v="70"/>
    <n v="107384"/>
  </r>
  <r>
    <x v="2"/>
    <s v="SCN"/>
    <x v="0"/>
    <n v="1"/>
    <n v="1.2"/>
    <x v="4"/>
    <x v="4"/>
    <n v="34"/>
    <s v="Fabricación de maquinaria y equipo, n.c.p."/>
    <x v="71"/>
    <x v="70"/>
    <n v="481013.63807233563"/>
  </r>
  <r>
    <x v="2"/>
    <s v="CIRH"/>
    <x v="0"/>
    <n v="1"/>
    <n v="1.2"/>
    <x v="4"/>
    <x v="4"/>
    <n v="35"/>
    <s v="Fabricación de muebles"/>
    <x v="72"/>
    <x v="71"/>
    <n v="803752"/>
  </r>
  <r>
    <x v="2"/>
    <s v="SCN"/>
    <x v="0"/>
    <n v="1"/>
    <n v="1.2"/>
    <x v="4"/>
    <x v="4"/>
    <n v="35"/>
    <s v="Fabricación de muebles"/>
    <x v="72"/>
    <x v="71"/>
    <n v="262449.79351547849"/>
  </r>
  <r>
    <x v="2"/>
    <s v="CIRH"/>
    <x v="0"/>
    <n v="1"/>
    <n v="1.2"/>
    <x v="4"/>
    <x v="4"/>
    <n v="36"/>
    <s v="Otras industrias manufactureras n.c.p. y reciclamiento"/>
    <x v="73"/>
    <x v="72"/>
    <n v="965890"/>
  </r>
  <r>
    <x v="2"/>
    <s v="SCN"/>
    <x v="0"/>
    <n v="1"/>
    <n v="1.2"/>
    <x v="4"/>
    <x v="4"/>
    <n v="36"/>
    <s v="Otras industrias manufactureras n.c.p. y reciclamiento"/>
    <x v="73"/>
    <x v="72"/>
    <n v="411933.89087402064"/>
  </r>
  <r>
    <x v="2"/>
    <s v="CIRH"/>
    <x v="0"/>
    <n v="1"/>
    <n v="1.2"/>
    <x v="4"/>
    <x v="4"/>
    <n v="36"/>
    <s v="Otras industrias manufactureras n.c.p. y reciclamiento"/>
    <x v="74"/>
    <x v="73"/>
    <n v="47588"/>
  </r>
  <r>
    <x v="2"/>
    <s v="SCN"/>
    <x v="0"/>
    <n v="1"/>
    <n v="1.2"/>
    <x v="4"/>
    <x v="4"/>
    <n v="36"/>
    <s v="Otras industrias manufactureras n.c.p. y reciclamiento"/>
    <x v="74"/>
    <x v="73"/>
    <n v="54930.626455212383"/>
  </r>
  <r>
    <x v="2"/>
    <s v="CIRH"/>
    <x v="0"/>
    <n v="1"/>
    <n v="1.2"/>
    <x v="5"/>
    <x v="5"/>
    <n v="37"/>
    <s v="Suministro de electricidad, gas, vapor y agua caliente"/>
    <x v="75"/>
    <x v="74"/>
    <n v="3546433254.9769874"/>
  </r>
  <r>
    <x v="2"/>
    <s v="SCN"/>
    <x v="0"/>
    <n v="1"/>
    <n v="1.2"/>
    <x v="5"/>
    <x v="5"/>
    <n v="37"/>
    <s v="Suministro de electricidad, gas, vapor y agua caliente"/>
    <x v="75"/>
    <x v="74"/>
    <n v="220151.85212854584"/>
  </r>
  <r>
    <x v="2"/>
    <s v="SCN"/>
    <x v="1"/>
    <n v="1"/>
    <n v="1.2"/>
    <x v="5"/>
    <x v="5"/>
    <n v="37"/>
    <s v="Suministro de electricidad, gas, vapor y agua caliente"/>
    <x v="75"/>
    <x v="74"/>
    <n v="2200"/>
  </r>
  <r>
    <x v="2"/>
    <s v="SCN"/>
    <x v="1"/>
    <n v="1"/>
    <n v="1.2"/>
    <x v="5"/>
    <x v="5"/>
    <n v="38"/>
    <s v="Captación, depuración y distribución de agua"/>
    <x v="76"/>
    <x v="75"/>
    <n v="290750397.17301399"/>
  </r>
  <r>
    <x v="2"/>
    <s v="SCN"/>
    <x v="0"/>
    <n v="1"/>
    <n v="1.2"/>
    <x v="5"/>
    <x v="5"/>
    <n v="37"/>
    <s v="Suministro de electricidad, gas, vapor y agua caliente"/>
    <x v="76"/>
    <x v="75"/>
    <n v="36812.3094028591"/>
  </r>
  <r>
    <x v="2"/>
    <s v="CIRH"/>
    <x v="0"/>
    <n v="1"/>
    <n v="1.2"/>
    <x v="6"/>
    <x v="6"/>
    <n v="39"/>
    <s v="Construcción"/>
    <x v="77"/>
    <x v="76"/>
    <n v="80411082"/>
  </r>
  <r>
    <x v="2"/>
    <s v="CIRH"/>
    <x v="0"/>
    <n v="2"/>
    <n v="1.2"/>
    <x v="6"/>
    <x v="6"/>
    <n v="39"/>
    <s v="Construcción"/>
    <x v="77"/>
    <x v="76"/>
    <n v="7267969"/>
  </r>
  <r>
    <x v="2"/>
    <s v="SCN"/>
    <x v="0"/>
    <n v="1"/>
    <n v="1.2"/>
    <x v="6"/>
    <x v="6"/>
    <n v="39"/>
    <s v="Construcción"/>
    <x v="77"/>
    <x v="76"/>
    <n v="453976.54866874003"/>
  </r>
  <r>
    <x v="2"/>
    <s v="SCN"/>
    <x v="0"/>
    <n v="2"/>
    <n v="1.2"/>
    <x v="6"/>
    <x v="6"/>
    <n v="39"/>
    <s v="Construcción"/>
    <x v="77"/>
    <x v="76"/>
    <n v="13721.427157666727"/>
  </r>
  <r>
    <x v="2"/>
    <s v="SCN"/>
    <x v="0"/>
    <n v="1"/>
    <n v="1.3"/>
    <x v="7"/>
    <x v="7"/>
    <n v="40"/>
    <s v="Comercio al por mayor y al por menor; reparación de vehículos automotores, motocicletas, efectos personales y enseres domésticos"/>
    <x v="78"/>
    <x v="77"/>
    <n v="38053014.457637146"/>
  </r>
  <r>
    <x v="2"/>
    <s v="SCN"/>
    <x v="0"/>
    <n v="1"/>
    <n v="1.3"/>
    <x v="7"/>
    <x v="7"/>
    <n v="40"/>
    <s v="Comercio al por mayor y al por menor; reparación de vehículos automotores, motocicletas, efectos personales y enseres domésticos"/>
    <x v="79"/>
    <x v="78"/>
    <n v="2936764.7362148562"/>
  </r>
  <r>
    <x v="2"/>
    <s v="SCN"/>
    <x v="0"/>
    <n v="1"/>
    <n v="1.3"/>
    <x v="7"/>
    <x v="7"/>
    <n v="40"/>
    <s v="Comercio al por mayor y al por menor; reparación de vehículos automotores, motocicletas, efectos personales y enseres domésticos"/>
    <x v="80"/>
    <x v="79"/>
    <n v="1397218.0804863428"/>
  </r>
  <r>
    <x v="2"/>
    <s v="SCN"/>
    <x v="0"/>
    <n v="1"/>
    <n v="1.3"/>
    <x v="8"/>
    <x v="8"/>
    <n v="41"/>
    <s v="Hoteles y restaurantes"/>
    <x v="81"/>
    <x v="80"/>
    <n v="4347124.3356626593"/>
  </r>
  <r>
    <x v="2"/>
    <s v="SCN"/>
    <x v="0"/>
    <n v="1"/>
    <n v="1.3"/>
    <x v="8"/>
    <x v="8"/>
    <n v="41"/>
    <s v="Hoteles y restaurantes"/>
    <x v="82"/>
    <x v="81"/>
    <n v="5671843.698045684"/>
  </r>
  <r>
    <x v="2"/>
    <s v="SCN"/>
    <x v="0"/>
    <n v="1"/>
    <n v="1.3"/>
    <x v="9"/>
    <x v="9"/>
    <n v="42"/>
    <s v="Transporte y almacenamiento"/>
    <x v="83"/>
    <x v="82"/>
    <n v="1264653.5037491971"/>
  </r>
  <r>
    <x v="2"/>
    <s v="SCN"/>
    <x v="0"/>
    <n v="1"/>
    <n v="1.3"/>
    <x v="9"/>
    <x v="9"/>
    <n v="42"/>
    <s v="Transporte y almacenamiento"/>
    <x v="84"/>
    <x v="83"/>
    <n v="12619.169118047485"/>
  </r>
  <r>
    <x v="2"/>
    <s v="SCN"/>
    <x v="0"/>
    <n v="1"/>
    <n v="1.3"/>
    <x v="9"/>
    <x v="9"/>
    <n v="42"/>
    <s v="Transporte y almacenamiento"/>
    <x v="85"/>
    <x v="84"/>
    <n v="37421.846742337446"/>
  </r>
  <r>
    <x v="2"/>
    <s v="SCN"/>
    <x v="0"/>
    <n v="1"/>
    <n v="1.3"/>
    <x v="9"/>
    <x v="9"/>
    <n v="42"/>
    <s v="Transporte y almacenamiento"/>
    <x v="86"/>
    <x v="85"/>
    <n v="197345.15635889024"/>
  </r>
  <r>
    <x v="2"/>
    <s v="SCN"/>
    <x v="0"/>
    <n v="1"/>
    <n v="1.3"/>
    <x v="9"/>
    <x v="9"/>
    <n v="42"/>
    <s v="Transporte y almacenamiento"/>
    <x v="87"/>
    <x v="86"/>
    <n v="678484.0382535212"/>
  </r>
  <r>
    <x v="2"/>
    <s v="SCN"/>
    <x v="0"/>
    <n v="1"/>
    <n v="1.3"/>
    <x v="9"/>
    <x v="9"/>
    <n v="43"/>
    <s v="Correo y telecomunicaciones"/>
    <x v="88"/>
    <x v="87"/>
    <n v="157970.60219117586"/>
  </r>
  <r>
    <x v="2"/>
    <s v="SCN"/>
    <x v="0"/>
    <n v="1"/>
    <n v="1.3"/>
    <x v="9"/>
    <x v="9"/>
    <n v="43"/>
    <s v="Correo y telecomunicaciones"/>
    <x v="89"/>
    <x v="88"/>
    <n v="2547026.3904231112"/>
  </r>
  <r>
    <x v="2"/>
    <s v="SCN"/>
    <x v="0"/>
    <n v="1"/>
    <n v="1.3"/>
    <x v="10"/>
    <x v="10"/>
    <n v="44"/>
    <s v="Intermediación financiera"/>
    <x v="90"/>
    <x v="89"/>
    <n v="1993748.9820965114"/>
  </r>
  <r>
    <x v="2"/>
    <s v="SCN"/>
    <x v="0"/>
    <n v="1"/>
    <n v="1.3"/>
    <x v="10"/>
    <x v="10"/>
    <n v="44"/>
    <s v="Intermediación financiera"/>
    <x v="91"/>
    <x v="90"/>
    <n v="128386.98762566299"/>
  </r>
  <r>
    <x v="2"/>
    <s v="SCN"/>
    <x v="0"/>
    <n v="1"/>
    <n v="1.3"/>
    <x v="10"/>
    <x v="10"/>
    <n v="44"/>
    <s v="Intermediación financiera"/>
    <x v="92"/>
    <x v="91"/>
    <n v="136192.87166720798"/>
  </r>
  <r>
    <x v="2"/>
    <s v="SCN"/>
    <x v="0"/>
    <n v="1"/>
    <n v="1.3"/>
    <x v="11"/>
    <x v="11"/>
    <n v="46"/>
    <s v="Otras actividades inmobiliarias, excepto alquiler de vivienda"/>
    <x v="93"/>
    <x v="92"/>
    <n v="2156706.2550475821"/>
  </r>
  <r>
    <x v="2"/>
    <s v="SCN"/>
    <x v="0"/>
    <n v="1"/>
    <n v="1.3"/>
    <x v="11"/>
    <x v="11"/>
    <n v="47"/>
    <s v="Alquiler de maquinaria y equipo sin operarios y de efectos personales y enseres domésticos"/>
    <x v="94"/>
    <x v="93"/>
    <n v="129233.2639808591"/>
  </r>
  <r>
    <x v="2"/>
    <s v="SCN"/>
    <x v="0"/>
    <n v="1"/>
    <n v="1.3"/>
    <x v="11"/>
    <x v="11"/>
    <n v="48"/>
    <s v="Actividades empresariales"/>
    <x v="95"/>
    <x v="94"/>
    <n v="97037.541356158763"/>
  </r>
  <r>
    <x v="2"/>
    <s v="SCN"/>
    <x v="0"/>
    <n v="1"/>
    <n v="1.3"/>
    <x v="11"/>
    <x v="11"/>
    <n v="48"/>
    <s v="Actividades empresariales"/>
    <x v="96"/>
    <x v="95"/>
    <n v="492784.86718450161"/>
  </r>
  <r>
    <x v="2"/>
    <s v="SCN"/>
    <x v="0"/>
    <n v="1"/>
    <n v="1.3"/>
    <x v="11"/>
    <x v="11"/>
    <n v="48"/>
    <s v="Actividades empresariales"/>
    <x v="97"/>
    <x v="96"/>
    <n v="23812.756654492427"/>
  </r>
  <r>
    <x v="2"/>
    <s v="SCN"/>
    <x v="0"/>
    <n v="1"/>
    <n v="1.3"/>
    <x v="11"/>
    <x v="11"/>
    <n v="48"/>
    <s v="Actividades empresariales"/>
    <x v="98"/>
    <x v="97"/>
    <n v="52248.873262711328"/>
  </r>
  <r>
    <x v="2"/>
    <s v="SCN"/>
    <x v="0"/>
    <n v="1"/>
    <n v="1.3"/>
    <x v="11"/>
    <x v="11"/>
    <n v="48"/>
    <s v="Actividades empresariales"/>
    <x v="99"/>
    <x v="98"/>
    <n v="532556.24510071299"/>
  </r>
  <r>
    <x v="2"/>
    <s v="SCN"/>
    <x v="0"/>
    <n v="1"/>
    <n v="1.3"/>
    <x v="11"/>
    <x v="11"/>
    <n v="48"/>
    <s v="Actividades empresariales"/>
    <x v="100"/>
    <x v="99"/>
    <n v="355903.22386136139"/>
  </r>
  <r>
    <x v="2"/>
    <s v="SCN"/>
    <x v="1"/>
    <n v="3"/>
    <n v="1.3"/>
    <x v="11"/>
    <x v="11"/>
    <n v="49"/>
    <s v="Actividades empresariales"/>
    <x v="101"/>
    <x v="100"/>
    <n v="146800"/>
  </r>
  <r>
    <x v="2"/>
    <s v="SCN"/>
    <x v="0"/>
    <n v="3"/>
    <n v="1.3"/>
    <x v="11"/>
    <x v="11"/>
    <n v="48"/>
    <s v="Actividades empresariales"/>
    <x v="101"/>
    <x v="100"/>
    <n v="7739205.1731870156"/>
  </r>
  <r>
    <x v="2"/>
    <s v="SCN"/>
    <x v="0"/>
    <n v="3"/>
    <n v="1.3"/>
    <x v="11"/>
    <x v="11"/>
    <n v="49"/>
    <s v="Actividades empresariales"/>
    <x v="102"/>
    <x v="101"/>
    <n v="17145.985211397376"/>
  </r>
  <r>
    <x v="2"/>
    <s v="SCN"/>
    <x v="0"/>
    <n v="1"/>
    <n v="1.3"/>
    <x v="12"/>
    <x v="12"/>
    <n v="50"/>
    <s v="Enseñanza"/>
    <x v="103"/>
    <x v="102"/>
    <n v="3205482.2828405229"/>
  </r>
  <r>
    <x v="2"/>
    <s v="SCN"/>
    <x v="0"/>
    <n v="3"/>
    <n v="1.3"/>
    <x v="12"/>
    <x v="12"/>
    <n v="50"/>
    <s v="Enseñanza"/>
    <x v="103"/>
    <x v="102"/>
    <n v="832515.8247722378"/>
  </r>
  <r>
    <x v="2"/>
    <s v="SCN"/>
    <x v="0"/>
    <n v="1"/>
    <n v="1.3"/>
    <x v="13"/>
    <x v="13"/>
    <n v="51"/>
    <s v="Actividades relacionadas con la salud humana"/>
    <x v="104"/>
    <x v="103"/>
    <n v="731040.54902404477"/>
  </r>
  <r>
    <x v="2"/>
    <s v="SCN"/>
    <x v="0"/>
    <n v="3"/>
    <n v="1.3"/>
    <x v="13"/>
    <x v="13"/>
    <n v="51"/>
    <s v="Actividades relacionadas con la salud humana"/>
    <x v="104"/>
    <x v="103"/>
    <n v="99943.349503190446"/>
  </r>
  <r>
    <x v="2"/>
    <s v="SCN"/>
    <x v="0"/>
    <n v="1"/>
    <n v="1.3"/>
    <x v="13"/>
    <x v="13"/>
    <n v="51"/>
    <s v="Actividades relacionadas con la salud humana"/>
    <x v="105"/>
    <x v="104"/>
    <n v="1506417.1503482086"/>
  </r>
  <r>
    <x v="2"/>
    <s v="SCN"/>
    <x v="0"/>
    <n v="3"/>
    <n v="1.3"/>
    <x v="13"/>
    <x v="13"/>
    <n v="51"/>
    <s v="Actividades relacionadas con la salud humana"/>
    <x v="105"/>
    <x v="104"/>
    <n v="1051016.2634292576"/>
  </r>
  <r>
    <x v="2"/>
    <s v="SCN"/>
    <x v="0"/>
    <n v="1"/>
    <n v="1.3"/>
    <x v="13"/>
    <x v="13"/>
    <n v="51"/>
    <s v="Actividades relacionadas con la salud humana"/>
    <x v="106"/>
    <x v="105"/>
    <n v="314523.74286362139"/>
  </r>
  <r>
    <x v="2"/>
    <s v="SCN"/>
    <x v="0"/>
    <n v="3"/>
    <n v="1.3"/>
    <x v="13"/>
    <x v="13"/>
    <n v="51"/>
    <s v="Actividades relacionadas con la salud humana"/>
    <x v="106"/>
    <x v="105"/>
    <n v="684.2433279633542"/>
  </r>
  <r>
    <x v="2"/>
    <s v="SCN"/>
    <x v="0"/>
    <n v="1"/>
    <n v="1.3"/>
    <x v="13"/>
    <x v="13"/>
    <n v="52"/>
    <s v="Actividades veterinarias "/>
    <x v="107"/>
    <x v="106"/>
    <n v="30957.157323349624"/>
  </r>
  <r>
    <x v="2"/>
    <s v="SCN"/>
    <x v="0"/>
    <n v="1"/>
    <n v="1.3"/>
    <x v="13"/>
    <x v="13"/>
    <n v="53"/>
    <s v="Actividades de servicios sociales con alojamiento y sin alojamiento"/>
    <x v="108"/>
    <x v="107"/>
    <n v="85575.593590639503"/>
  </r>
  <r>
    <x v="2"/>
    <s v="SCN"/>
    <x v="0"/>
    <n v="3"/>
    <n v="1.3"/>
    <x v="13"/>
    <x v="13"/>
    <n v="53"/>
    <s v="Actividades de servicios sociales con alojamiento y sin alojamiento"/>
    <x v="108"/>
    <x v="107"/>
    <n v="15899.970802085505"/>
  </r>
  <r>
    <x v="2"/>
    <s v="SCN"/>
    <x v="0"/>
    <n v="1"/>
    <n v="1.3"/>
    <x v="14"/>
    <x v="14"/>
    <n v="54"/>
    <s v="Eliminación de desperdicios y aguas residuales, saneamiento y actividades similares"/>
    <x v="109"/>
    <x v="108"/>
    <n v="3774.0436322668293"/>
  </r>
  <r>
    <x v="2"/>
    <s v="SCN"/>
    <x v="0"/>
    <n v="3"/>
    <n v="1.3"/>
    <x v="14"/>
    <x v="14"/>
    <n v="54"/>
    <s v="Eliminación de desperdicios y aguas residuales, saneamiento y actividades similares"/>
    <x v="109"/>
    <x v="108"/>
    <n v="759.02094720667867"/>
  </r>
  <r>
    <x v="2"/>
    <s v="SCN"/>
    <x v="0"/>
    <n v="1"/>
    <n v="1.3"/>
    <x v="14"/>
    <x v="14"/>
    <n v="55"/>
    <s v="Actividades de asociaciones"/>
    <x v="110"/>
    <x v="109"/>
    <n v="136740.0519434227"/>
  </r>
  <r>
    <x v="2"/>
    <s v="SCN"/>
    <x v="0"/>
    <n v="3"/>
    <n v="1.3"/>
    <x v="14"/>
    <x v="14"/>
    <n v="55"/>
    <s v="Actividades de asociaciones"/>
    <x v="111"/>
    <x v="110"/>
    <n v="155781.75374123271"/>
  </r>
  <r>
    <x v="2"/>
    <s v="SCN"/>
    <x v="0"/>
    <n v="1"/>
    <n v="1.3"/>
    <x v="14"/>
    <x v="14"/>
    <n v="56"/>
    <s v="Actividades de esparcimiento, actividades culturales y deportivas"/>
    <x v="112"/>
    <x v="111"/>
    <n v="213267.54961805398"/>
  </r>
  <r>
    <x v="2"/>
    <s v="SCN"/>
    <x v="0"/>
    <n v="1"/>
    <n v="1.3"/>
    <x v="14"/>
    <x v="14"/>
    <n v="56"/>
    <s v="Actividades de esparcimiento, actividades culturales y deportivas"/>
    <x v="113"/>
    <x v="112"/>
    <n v="1785.185935919503"/>
  </r>
  <r>
    <x v="2"/>
    <s v="SCN"/>
    <x v="0"/>
    <n v="1"/>
    <n v="1.3"/>
    <x v="14"/>
    <x v="14"/>
    <n v="56"/>
    <s v="Actividades de esparcimiento, actividades culturales y deportivas"/>
    <x v="114"/>
    <x v="113"/>
    <n v="562277.44841663225"/>
  </r>
  <r>
    <x v="2"/>
    <s v="SCN"/>
    <x v="0"/>
    <n v="3"/>
    <n v="1.3"/>
    <x v="14"/>
    <x v="14"/>
    <n v="56"/>
    <s v="Actividades de esparcimiento, actividades culturales y deportivas"/>
    <x v="114"/>
    <x v="113"/>
    <n v="312654.70356310956"/>
  </r>
  <r>
    <x v="2"/>
    <s v="SCN"/>
    <x v="0"/>
    <n v="1"/>
    <n v="1.3"/>
    <x v="14"/>
    <x v="14"/>
    <n v="57"/>
    <s v="Otras actividades de servicios "/>
    <x v="115"/>
    <x v="114"/>
    <n v="2774561.3555131648"/>
  </r>
  <r>
    <x v="2"/>
    <s v="CIRH"/>
    <x v="1"/>
    <n v="1"/>
    <n v="2"/>
    <x v="15"/>
    <x v="15"/>
    <n v="65"/>
    <s v="Sistema Ambiental"/>
    <x v="116"/>
    <x v="115"/>
    <n v="29198752741.676773"/>
  </r>
  <r>
    <x v="2"/>
    <s v="CIRH"/>
    <x v="0"/>
    <n v="4"/>
    <n v="2"/>
    <x v="16"/>
    <x v="16"/>
    <n v="68"/>
    <s v="Consumo"/>
    <x v="117"/>
    <x v="116"/>
    <n v="330560454.53178763"/>
  </r>
  <r>
    <x v="2"/>
    <s v="SCN"/>
    <x v="0"/>
    <n v="4"/>
    <n v="2"/>
    <x v="16"/>
    <x v="16"/>
    <n v="68"/>
    <s v="Consumo"/>
    <x v="117"/>
    <x v="116"/>
    <n v="62175931.34772902"/>
  </r>
  <r>
    <x v="3"/>
    <s v="CIRH"/>
    <x v="0"/>
    <n v="1"/>
    <n v="1.1000000000000001"/>
    <x v="0"/>
    <x v="0"/>
    <n v="1"/>
    <s v="Cultivos tradicionales"/>
    <x v="0"/>
    <x v="0"/>
    <n v="2617871233.3629937"/>
  </r>
  <r>
    <x v="3"/>
    <s v="SCN"/>
    <x v="0"/>
    <n v="1"/>
    <n v="1.1000000000000001"/>
    <x v="0"/>
    <x v="0"/>
    <n v="1"/>
    <s v="Cultivos tradicionales"/>
    <x v="0"/>
    <x v="0"/>
    <n v="38495.576155247843"/>
  </r>
  <r>
    <x v="3"/>
    <s v="CIRH"/>
    <x v="0"/>
    <n v="1"/>
    <n v="1.1000000000000001"/>
    <x v="0"/>
    <x v="0"/>
    <n v="1"/>
    <s v="Cultivos tradicionales"/>
    <x v="1"/>
    <x v="1"/>
    <n v="894307044.05361521"/>
  </r>
  <r>
    <x v="3"/>
    <s v="CIRH"/>
    <x v="0"/>
    <n v="1"/>
    <n v="1.1000000000000001"/>
    <x v="0"/>
    <x v="0"/>
    <n v="1"/>
    <s v="Cultivos tradicionales"/>
    <x v="2"/>
    <x v="2"/>
    <n v="652099091.92288232"/>
  </r>
  <r>
    <x v="3"/>
    <s v="CIRH"/>
    <x v="0"/>
    <n v="1"/>
    <n v="1.1000000000000001"/>
    <x v="0"/>
    <x v="0"/>
    <n v="2"/>
    <s v="Cultivos no tradicionales"/>
    <x v="3"/>
    <x v="3"/>
    <n v="4198888200.2618537"/>
  </r>
  <r>
    <x v="3"/>
    <s v="CIRH"/>
    <x v="0"/>
    <n v="1"/>
    <n v="1.1000000000000001"/>
    <x v="0"/>
    <x v="0"/>
    <n v="2"/>
    <s v="Cultivos no tradicionales"/>
    <x v="4"/>
    <x v="4"/>
    <n v="1681883675.8752189"/>
  </r>
  <r>
    <x v="3"/>
    <s v="SCN"/>
    <x v="0"/>
    <n v="1"/>
    <n v="1.1000000000000001"/>
    <x v="0"/>
    <x v="0"/>
    <n v="2"/>
    <s v="Cultivos no tradicionales"/>
    <x v="4"/>
    <x v="4"/>
    <n v="1719751.1198625765"/>
  </r>
  <r>
    <x v="3"/>
    <s v="CIRH"/>
    <x v="0"/>
    <n v="1"/>
    <n v="1.1000000000000001"/>
    <x v="0"/>
    <x v="0"/>
    <n v="2"/>
    <s v="Cultivos no tradicionales"/>
    <x v="5"/>
    <x v="5"/>
    <n v="2122493048.2011185"/>
  </r>
  <r>
    <x v="3"/>
    <s v="SCN"/>
    <x v="0"/>
    <n v="1"/>
    <n v="1.1000000000000001"/>
    <x v="0"/>
    <x v="0"/>
    <n v="2"/>
    <s v="Cultivos no tradicionales"/>
    <x v="5"/>
    <x v="5"/>
    <n v="2530993.9554999648"/>
  </r>
  <r>
    <x v="3"/>
    <s v="CIRH"/>
    <x v="0"/>
    <n v="1"/>
    <n v="1.1000000000000001"/>
    <x v="0"/>
    <x v="0"/>
    <n v="2"/>
    <s v="Cultivos no tradicionales"/>
    <x v="6"/>
    <x v="6"/>
    <n v="3993002433.9149585"/>
  </r>
  <r>
    <x v="3"/>
    <s v="SCN"/>
    <x v="0"/>
    <n v="1"/>
    <n v="1.1000000000000001"/>
    <x v="0"/>
    <x v="0"/>
    <n v="2"/>
    <s v="Cultivos no tradicionales"/>
    <x v="6"/>
    <x v="6"/>
    <n v="786488.48363808147"/>
  </r>
  <r>
    <x v="3"/>
    <s v="CIRH"/>
    <x v="0"/>
    <n v="1"/>
    <n v="1.1000000000000001"/>
    <x v="0"/>
    <x v="0"/>
    <n v="3"/>
    <s v="Cría de ganado vacuno"/>
    <x v="7"/>
    <x v="7"/>
    <n v="16045947.438358877"/>
  </r>
  <r>
    <x v="3"/>
    <s v="CIRH"/>
    <x v="0"/>
    <n v="1"/>
    <n v="1.1000000000000001"/>
    <x v="0"/>
    <x v="0"/>
    <n v="4"/>
    <s v="Cría de otros animales, elaboración de productos animales n.c.p."/>
    <x v="8"/>
    <x v="8"/>
    <n v="2245486.4651790569"/>
  </r>
  <r>
    <x v="3"/>
    <s v="CIRH"/>
    <x v="0"/>
    <n v="1"/>
    <n v="1.1000000000000001"/>
    <x v="0"/>
    <x v="0"/>
    <n v="4"/>
    <s v="Cría de otros animales, elaboración de productos animales n.c.p."/>
    <x v="9"/>
    <x v="9"/>
    <n v="7702218.070896633"/>
  </r>
  <r>
    <x v="3"/>
    <s v="CIRH"/>
    <x v="0"/>
    <n v="1"/>
    <n v="1.1000000000000001"/>
    <x v="0"/>
    <x v="0"/>
    <n v="4"/>
    <s v="Cría de otros animales, elaboración de productos animales n.c.p."/>
    <x v="10"/>
    <x v="10"/>
    <n v="2054743.6515479272"/>
  </r>
  <r>
    <x v="3"/>
    <s v="SCN"/>
    <x v="0"/>
    <n v="1"/>
    <n v="1.1000000000000001"/>
    <x v="1"/>
    <x v="1"/>
    <n v="5"/>
    <s v="Cultivo de productos agrícolas en combinación con la cría de animales y actividades de servicios agrícolas y ganaderos, excepto las actividades veterinarias"/>
    <x v="11"/>
    <x v="11"/>
    <n v="2829.4291443576103"/>
  </r>
  <r>
    <x v="3"/>
    <s v="CIRH"/>
    <x v="0"/>
    <n v="1"/>
    <n v="1.1000000000000001"/>
    <x v="1"/>
    <x v="1"/>
    <n v="6"/>
    <s v="Caza, silvicultura, extracción de madera y actividades de servicios conexos"/>
    <x v="12"/>
    <x v="12"/>
    <n v="492198961.77724421"/>
  </r>
  <r>
    <x v="3"/>
    <s v="CIRH"/>
    <x v="0"/>
    <n v="1"/>
    <n v="1.1000000000000001"/>
    <x v="2"/>
    <x v="2"/>
    <n v="7"/>
    <s v="Pesca, explotación de criaderos de peces y granjas piscícolas; actividades de servicios relacionadas con la pesca"/>
    <x v="13"/>
    <x v="13"/>
    <n v="83605072.364147931"/>
  </r>
  <r>
    <x v="3"/>
    <s v="CIRH"/>
    <x v="0"/>
    <n v="1"/>
    <n v="1.1000000000000001"/>
    <x v="2"/>
    <x v="2"/>
    <n v="7"/>
    <s v="Pesca, explotación de criaderos de peces y granjas piscícolas; actividades de servicios relacionadas con la pesca"/>
    <x v="14"/>
    <x v="14"/>
    <n v="305496605.51364332"/>
  </r>
  <r>
    <x v="3"/>
    <s v="CIRH"/>
    <x v="0"/>
    <n v="1"/>
    <n v="1.1000000000000001"/>
    <x v="3"/>
    <x v="3"/>
    <n v="8"/>
    <s v="Extracción de petróleo y gas natural"/>
    <x v="15"/>
    <x v="15"/>
    <n v="5073510.1309918053"/>
  </r>
  <r>
    <x v="3"/>
    <s v="SCN"/>
    <x v="0"/>
    <n v="1"/>
    <n v="1.1000000000000001"/>
    <x v="3"/>
    <x v="3"/>
    <n v="8"/>
    <s v="Extracción de petróleo y gas natural"/>
    <x v="15"/>
    <x v="15"/>
    <n v="153094.90416186093"/>
  </r>
  <r>
    <x v="3"/>
    <s v="SCN"/>
    <x v="0"/>
    <n v="1"/>
    <n v="1.1000000000000001"/>
    <x v="3"/>
    <x v="3"/>
    <n v="9"/>
    <s v="Extracción de piedra, arena y arcilla"/>
    <x v="16"/>
    <x v="16"/>
    <n v="636366.67091081839"/>
  </r>
  <r>
    <x v="3"/>
    <s v="CIRH"/>
    <x v="0"/>
    <n v="1"/>
    <n v="1.1000000000000001"/>
    <x v="3"/>
    <x v="3"/>
    <n v="10"/>
    <s v="Extracción de otras minas y canteras n.c.p."/>
    <x v="17"/>
    <x v="17"/>
    <n v="1620.1453122344576"/>
  </r>
  <r>
    <x v="3"/>
    <s v="SCN"/>
    <x v="0"/>
    <n v="1"/>
    <n v="1.1000000000000001"/>
    <x v="3"/>
    <x v="3"/>
    <n v="10"/>
    <s v="Extracción de otras minas y canteras n.c.p."/>
    <x v="17"/>
    <x v="17"/>
    <n v="603.04088234537278"/>
  </r>
  <r>
    <x v="3"/>
    <s v="CIRH"/>
    <x v="0"/>
    <n v="1"/>
    <n v="1.1000000000000001"/>
    <x v="3"/>
    <x v="3"/>
    <n v="10"/>
    <s v="Extracción de otras minas y canteras n.c.p."/>
    <x v="18"/>
    <x v="18"/>
    <n v="614080.69389675709"/>
  </r>
  <r>
    <x v="3"/>
    <s v="SCN"/>
    <x v="0"/>
    <n v="1"/>
    <n v="1.1000000000000001"/>
    <x v="3"/>
    <x v="3"/>
    <n v="10"/>
    <s v="Extracción de otras minas y canteras n.c.p."/>
    <x v="18"/>
    <x v="18"/>
    <n v="11132.066192314418"/>
  </r>
  <r>
    <x v="3"/>
    <s v="CIRH"/>
    <x v="0"/>
    <n v="1"/>
    <n v="1.2"/>
    <x v="4"/>
    <x v="4"/>
    <n v="11"/>
    <s v="Producción, procesamiento y conservación de carne y productos cárnicos"/>
    <x v="19"/>
    <x v="19"/>
    <n v="1326369.0524248292"/>
  </r>
  <r>
    <x v="3"/>
    <s v="SCN"/>
    <x v="0"/>
    <n v="1"/>
    <n v="1.2"/>
    <x v="4"/>
    <x v="4"/>
    <n v="11"/>
    <s v="Producción, procesamiento y conservación de carne y productos cárnicos"/>
    <x v="19"/>
    <x v="19"/>
    <n v="9928795.0680631045"/>
  </r>
  <r>
    <x v="3"/>
    <s v="CIRH"/>
    <x v="0"/>
    <n v="1"/>
    <n v="1.2"/>
    <x v="4"/>
    <x v="4"/>
    <n v="11"/>
    <s v="Producción, procesamiento y conservación de carne y productos cárnicos"/>
    <x v="20"/>
    <x v="20"/>
    <n v="648065.79300461244"/>
  </r>
  <r>
    <x v="3"/>
    <s v="SCN"/>
    <x v="0"/>
    <n v="1"/>
    <n v="1.2"/>
    <x v="4"/>
    <x v="4"/>
    <n v="11"/>
    <s v="Producción, procesamiento y conservación de carne y productos cárnicos"/>
    <x v="20"/>
    <x v="20"/>
    <n v="2513301.6214572927"/>
  </r>
  <r>
    <x v="3"/>
    <s v="CIRH"/>
    <x v="0"/>
    <n v="1"/>
    <n v="1.2"/>
    <x v="4"/>
    <x v="4"/>
    <n v="11"/>
    <s v="Producción, procesamiento y conservación de carne y productos cárnicos"/>
    <x v="21"/>
    <x v="21"/>
    <n v="2936452.6094533331"/>
  </r>
  <r>
    <x v="3"/>
    <s v="SCN"/>
    <x v="0"/>
    <n v="1"/>
    <n v="1.2"/>
    <x v="4"/>
    <x v="4"/>
    <n v="11"/>
    <s v="Producción, procesamiento y conservación de carne y productos cárnicos"/>
    <x v="21"/>
    <x v="21"/>
    <n v="3752169.41025677"/>
  </r>
  <r>
    <x v="3"/>
    <s v="CIRH"/>
    <x v="0"/>
    <n v="1"/>
    <n v="1.2"/>
    <x v="4"/>
    <x v="4"/>
    <n v="11"/>
    <s v="Producción, procesamiento y conservación de carne y productos cárnicos"/>
    <x v="22"/>
    <x v="22"/>
    <n v="2913.8773496709664"/>
  </r>
  <r>
    <x v="3"/>
    <s v="SCN"/>
    <x v="0"/>
    <n v="1"/>
    <n v="1.2"/>
    <x v="4"/>
    <x v="4"/>
    <n v="11"/>
    <s v="Producción, procesamiento y conservación de carne y productos cárnicos"/>
    <x v="22"/>
    <x v="22"/>
    <n v="12857.224885857355"/>
  </r>
  <r>
    <x v="3"/>
    <s v="CIRH"/>
    <x v="0"/>
    <n v="1"/>
    <n v="1.2"/>
    <x v="4"/>
    <x v="4"/>
    <n v="11"/>
    <s v="Producción, procesamiento y conservación de carne y productos cárnicos"/>
    <x v="23"/>
    <x v="23"/>
    <n v="530142.40777759964"/>
  </r>
  <r>
    <x v="3"/>
    <s v="SCN"/>
    <x v="0"/>
    <n v="1"/>
    <n v="1.2"/>
    <x v="4"/>
    <x v="4"/>
    <n v="11"/>
    <s v="Producción, procesamiento y conservación de carne y productos cárnicos"/>
    <x v="23"/>
    <x v="23"/>
    <n v="29794.453365034344"/>
  </r>
  <r>
    <x v="3"/>
    <s v="CIRH"/>
    <x v="0"/>
    <n v="1"/>
    <n v="1.2"/>
    <x v="4"/>
    <x v="4"/>
    <n v="12"/>
    <s v="Elaboración y conservación de pescado y productos de pescado"/>
    <x v="24"/>
    <x v="24"/>
    <n v="379287.12045374035"/>
  </r>
  <r>
    <x v="3"/>
    <s v="SCN"/>
    <x v="0"/>
    <n v="1"/>
    <n v="1.2"/>
    <x v="4"/>
    <x v="4"/>
    <n v="12"/>
    <s v="Elaboración y conservación de pescado y productos de pescado"/>
    <x v="24"/>
    <x v="24"/>
    <n v="5570.4454560307049"/>
  </r>
  <r>
    <x v="3"/>
    <s v="CIRH"/>
    <x v="0"/>
    <n v="1"/>
    <n v="1.2"/>
    <x v="4"/>
    <x v="4"/>
    <n v="13"/>
    <s v="Elaboración y conservación de frutas, legumbres y hortalizas"/>
    <x v="25"/>
    <x v="25"/>
    <n v="1443774.67653906"/>
  </r>
  <r>
    <x v="3"/>
    <s v="SCN"/>
    <x v="0"/>
    <n v="1"/>
    <n v="1.2"/>
    <x v="4"/>
    <x v="4"/>
    <n v="13"/>
    <s v="Elaboración y conservación de frutas, legumbres y hortalizas"/>
    <x v="25"/>
    <x v="25"/>
    <n v="101059.81809197858"/>
  </r>
  <r>
    <x v="3"/>
    <s v="CIRH"/>
    <x v="0"/>
    <n v="1"/>
    <n v="1.2"/>
    <x v="4"/>
    <x v="4"/>
    <n v="14"/>
    <s v="Elaboración de aceites y grasas de origen vegetal y animal"/>
    <x v="26"/>
    <x v="26"/>
    <n v="1787777.5382030979"/>
  </r>
  <r>
    <x v="3"/>
    <s v="SCN"/>
    <x v="0"/>
    <n v="1"/>
    <n v="1.2"/>
    <x v="4"/>
    <x v="4"/>
    <n v="14"/>
    <s v="Elaboración de aceites y grasas de origen vegetal y animal"/>
    <x v="26"/>
    <x v="26"/>
    <n v="16775.028714784668"/>
  </r>
  <r>
    <x v="3"/>
    <s v="CIRH"/>
    <x v="0"/>
    <n v="1"/>
    <n v="1.2"/>
    <x v="4"/>
    <x v="4"/>
    <n v="15"/>
    <s v="Elaboración de productos de molinería"/>
    <x v="27"/>
    <x v="27"/>
    <n v="903051.07892034168"/>
  </r>
  <r>
    <x v="3"/>
    <s v="SCN"/>
    <x v="0"/>
    <n v="1"/>
    <n v="1.2"/>
    <x v="4"/>
    <x v="4"/>
    <n v="15"/>
    <s v="Elaboración de productos de molinería"/>
    <x v="27"/>
    <x v="27"/>
    <n v="359935.74949359038"/>
  </r>
  <r>
    <x v="3"/>
    <s v="CIRH"/>
    <x v="0"/>
    <n v="1"/>
    <n v="1.2"/>
    <x v="4"/>
    <x v="4"/>
    <n v="15"/>
    <s v="Elaboración de productos de molinería"/>
    <x v="28"/>
    <x v="28"/>
    <n v="7364133.1717485627"/>
  </r>
  <r>
    <x v="3"/>
    <s v="SCN"/>
    <x v="0"/>
    <n v="1"/>
    <n v="1.2"/>
    <x v="4"/>
    <x v="4"/>
    <n v="15"/>
    <s v="Elaboración de productos de molinería"/>
    <x v="28"/>
    <x v="28"/>
    <n v="3949291.0044924333"/>
  </r>
  <r>
    <x v="3"/>
    <s v="CIRH"/>
    <x v="0"/>
    <n v="1"/>
    <n v="1.2"/>
    <x v="4"/>
    <x v="4"/>
    <n v="16"/>
    <s v="Elaboración de alimentos preparados para animales"/>
    <x v="29"/>
    <x v="29"/>
    <n v="1514176.5513343911"/>
  </r>
  <r>
    <x v="3"/>
    <s v="SCN"/>
    <x v="0"/>
    <n v="1"/>
    <n v="1.2"/>
    <x v="4"/>
    <x v="4"/>
    <n v="16"/>
    <s v="Elaboración de alimentos preparados para animales"/>
    <x v="29"/>
    <x v="29"/>
    <n v="204769.86533547161"/>
  </r>
  <r>
    <x v="3"/>
    <s v="CIRH"/>
    <x v="0"/>
    <n v="1"/>
    <n v="1.2"/>
    <x v="4"/>
    <x v="4"/>
    <n v="17"/>
    <s v="Elaboración de productos de panadería"/>
    <x v="30"/>
    <x v="30"/>
    <n v="10051565.066688363"/>
  </r>
  <r>
    <x v="3"/>
    <s v="SCN"/>
    <x v="0"/>
    <n v="1"/>
    <n v="1.2"/>
    <x v="4"/>
    <x v="4"/>
    <n v="17"/>
    <s v="Elaboración de productos de panadería"/>
    <x v="30"/>
    <x v="30"/>
    <n v="1598308.8247468327"/>
  </r>
  <r>
    <x v="3"/>
    <s v="CIRH"/>
    <x v="0"/>
    <n v="1"/>
    <n v="1.2"/>
    <x v="4"/>
    <x v="4"/>
    <n v="18"/>
    <s v="Elaboración de azúcar"/>
    <x v="31"/>
    <x v="31"/>
    <n v="221658356.160613"/>
  </r>
  <r>
    <x v="3"/>
    <s v="SCN"/>
    <x v="0"/>
    <n v="1"/>
    <n v="1.2"/>
    <x v="4"/>
    <x v="4"/>
    <n v="18"/>
    <s v="Elaboración de azúcar"/>
    <x v="31"/>
    <x v="31"/>
    <n v="1845200.3092854866"/>
  </r>
  <r>
    <x v="3"/>
    <s v="CIRH"/>
    <x v="0"/>
    <n v="1"/>
    <n v="1.2"/>
    <x v="4"/>
    <x v="4"/>
    <n v="19"/>
    <s v="Elaboración de macarrones, fideos y productos farináceos similares"/>
    <x v="32"/>
    <x v="32"/>
    <n v="862733.88144070911"/>
  </r>
  <r>
    <x v="3"/>
    <s v="SCN"/>
    <x v="0"/>
    <n v="1"/>
    <n v="1.2"/>
    <x v="4"/>
    <x v="4"/>
    <n v="19"/>
    <s v="Elaboración de macarrones, fideos y productos farináceos similares"/>
    <x v="32"/>
    <x v="32"/>
    <n v="6510.7123662644735"/>
  </r>
  <r>
    <x v="3"/>
    <s v="CIRH"/>
    <x v="0"/>
    <n v="1"/>
    <n v="1.2"/>
    <x v="4"/>
    <x v="4"/>
    <n v="20"/>
    <s v="Elaboración de otros productos alimenticios"/>
    <x v="33"/>
    <x v="33"/>
    <n v="3369609.5945584187"/>
  </r>
  <r>
    <x v="3"/>
    <s v="SCN"/>
    <x v="0"/>
    <n v="1"/>
    <n v="1.2"/>
    <x v="4"/>
    <x v="4"/>
    <n v="20"/>
    <s v="Elaboración de otros productos alimenticios"/>
    <x v="33"/>
    <x v="33"/>
    <n v="795085.88259166165"/>
  </r>
  <r>
    <x v="3"/>
    <s v="CIRH"/>
    <x v="0"/>
    <n v="1"/>
    <n v="1.2"/>
    <x v="4"/>
    <x v="4"/>
    <n v="20"/>
    <s v="Elaboración de otros productos alimenticios"/>
    <x v="34"/>
    <x v="34"/>
    <n v="1877282.8404325959"/>
  </r>
  <r>
    <x v="3"/>
    <s v="SCN"/>
    <x v="0"/>
    <n v="1"/>
    <n v="1.2"/>
    <x v="4"/>
    <x v="4"/>
    <n v="20"/>
    <s v="Elaboración de otros productos alimenticios"/>
    <x v="34"/>
    <x v="34"/>
    <n v="1016108.4313596481"/>
  </r>
  <r>
    <x v="3"/>
    <s v="CIRH"/>
    <x v="0"/>
    <n v="1"/>
    <n v="1.2"/>
    <x v="4"/>
    <x v="4"/>
    <n v="20"/>
    <s v="Elaboración de otros productos alimenticios"/>
    <x v="35"/>
    <x v="35"/>
    <n v="897715.51683583041"/>
  </r>
  <r>
    <x v="3"/>
    <s v="SCN"/>
    <x v="0"/>
    <n v="1"/>
    <n v="1.2"/>
    <x v="4"/>
    <x v="4"/>
    <n v="20"/>
    <s v="Elaboración de otros productos alimenticios"/>
    <x v="35"/>
    <x v="35"/>
    <n v="464141.41360223386"/>
  </r>
  <r>
    <x v="3"/>
    <s v="CIRH"/>
    <x v="0"/>
    <n v="1"/>
    <n v="1.2"/>
    <x v="4"/>
    <x v="4"/>
    <n v="20"/>
    <s v="Elaboración de otros productos alimenticios"/>
    <x v="36"/>
    <x v="36"/>
    <n v="6463613640"/>
  </r>
  <r>
    <x v="3"/>
    <s v="CIRH"/>
    <x v="0"/>
    <n v="1"/>
    <n v="1.2"/>
    <x v="4"/>
    <x v="4"/>
    <n v="20"/>
    <s v="Elaboración de otros productos alimenticios"/>
    <x v="37"/>
    <x v="37"/>
    <n v="704608561.91584277"/>
  </r>
  <r>
    <x v="3"/>
    <s v="SCN"/>
    <x v="0"/>
    <n v="1"/>
    <n v="1.2"/>
    <x v="4"/>
    <x v="4"/>
    <n v="20"/>
    <s v="Elaboración de otros productos alimenticios"/>
    <x v="37"/>
    <x v="37"/>
    <n v="1406011.4607998661"/>
  </r>
  <r>
    <x v="3"/>
    <s v="CIRH"/>
    <x v="0"/>
    <n v="1"/>
    <n v="1.2"/>
    <x v="4"/>
    <x v="4"/>
    <n v="21"/>
    <s v="Elaboración de bebidas alcohólicas"/>
    <x v="38"/>
    <x v="38"/>
    <n v="901125.20895577688"/>
  </r>
  <r>
    <x v="3"/>
    <s v="SCN"/>
    <x v="0"/>
    <n v="1"/>
    <n v="1.2"/>
    <x v="4"/>
    <x v="4"/>
    <n v="21"/>
    <s v="Elaboración de bebidas alcohólicas"/>
    <x v="38"/>
    <x v="38"/>
    <n v="74962.155711907806"/>
  </r>
  <r>
    <x v="3"/>
    <s v="CIRH"/>
    <x v="0"/>
    <n v="1"/>
    <n v="1.2"/>
    <x v="4"/>
    <x v="4"/>
    <n v="21"/>
    <s v="Elaboración de bebidas alcohólicas"/>
    <x v="39"/>
    <x v="39"/>
    <n v="45144.095190083914"/>
  </r>
  <r>
    <x v="3"/>
    <s v="SCN"/>
    <x v="0"/>
    <n v="1"/>
    <n v="1.2"/>
    <x v="4"/>
    <x v="4"/>
    <n v="21"/>
    <s v="Elaboración de bebidas alcohólicas"/>
    <x v="39"/>
    <x v="39"/>
    <n v="7143.4039023586774"/>
  </r>
  <r>
    <x v="3"/>
    <s v="CIRH"/>
    <x v="0"/>
    <n v="1"/>
    <n v="1.2"/>
    <x v="4"/>
    <x v="4"/>
    <n v="21"/>
    <s v="Elaboración de bebidas alcohólicas"/>
    <x v="40"/>
    <x v="40"/>
    <n v="3979582.7459043283"/>
  </r>
  <r>
    <x v="3"/>
    <s v="SCN"/>
    <x v="0"/>
    <n v="1"/>
    <n v="1.2"/>
    <x v="4"/>
    <x v="4"/>
    <n v="21"/>
    <s v="Elaboración de bebidas alcohólicas"/>
    <x v="40"/>
    <x v="40"/>
    <n v="7597830.5171559639"/>
  </r>
  <r>
    <x v="3"/>
    <s v="CIRH"/>
    <x v="0"/>
    <n v="1"/>
    <n v="1.2"/>
    <x v="4"/>
    <x v="4"/>
    <n v="22"/>
    <s v="Elaboración de bebidas no alcohólicas, producción de aguas minerales"/>
    <x v="41"/>
    <x v="41"/>
    <n v="534448.16591345321"/>
  </r>
  <r>
    <x v="3"/>
    <s v="SCN"/>
    <x v="0"/>
    <n v="1"/>
    <n v="1.2"/>
    <x v="4"/>
    <x v="4"/>
    <n v="22"/>
    <s v="Elaboración de bebidas no alcohólicas, producción de aguas minerales"/>
    <x v="41"/>
    <x v="41"/>
    <n v="6325139.6857032292"/>
  </r>
  <r>
    <x v="3"/>
    <s v="CIRH"/>
    <x v="0"/>
    <n v="1"/>
    <n v="1.2"/>
    <x v="4"/>
    <x v="4"/>
    <n v="22"/>
    <s v="Elaboración de bebidas no alcohólicas, producción de aguas minerales"/>
    <x v="42"/>
    <x v="42"/>
    <n v="5524530.9013716886"/>
  </r>
  <r>
    <x v="3"/>
    <s v="SCN"/>
    <x v="0"/>
    <n v="1"/>
    <n v="1.2"/>
    <x v="4"/>
    <x v="4"/>
    <n v="22"/>
    <s v="Elaboración de bebidas no alcohólicas, producción de aguas minerales"/>
    <x v="42"/>
    <x v="42"/>
    <n v="81940212.352054447"/>
  </r>
  <r>
    <x v="3"/>
    <s v="CIRH"/>
    <x v="0"/>
    <n v="1"/>
    <n v="1.2"/>
    <x v="4"/>
    <x v="4"/>
    <n v="23"/>
    <s v="Elaboración de productos de tabaco"/>
    <x v="43"/>
    <x v="43"/>
    <n v="353743.56237817218"/>
  </r>
  <r>
    <x v="3"/>
    <s v="SCN"/>
    <x v="0"/>
    <n v="1"/>
    <n v="1.2"/>
    <x v="4"/>
    <x v="4"/>
    <n v="23"/>
    <s v="Elaboración de productos de tabaco"/>
    <x v="43"/>
    <x v="43"/>
    <n v="23018.164773316315"/>
  </r>
  <r>
    <x v="3"/>
    <s v="CIRH"/>
    <x v="0"/>
    <n v="1"/>
    <n v="1.2"/>
    <x v="4"/>
    <x v="4"/>
    <n v="24"/>
    <s v="Fabricación de productos textiles, fabricación de prendas de vestir; adobo y teñido de pieles"/>
    <x v="44"/>
    <x v="44"/>
    <n v="585528.85685135447"/>
  </r>
  <r>
    <x v="3"/>
    <s v="SCN"/>
    <x v="0"/>
    <n v="1"/>
    <n v="1.2"/>
    <x v="4"/>
    <x v="4"/>
    <n v="24"/>
    <s v="Fabricación de productos textiles, fabricación de prendas de vestir; adobo y teñido de pieles"/>
    <x v="44"/>
    <x v="44"/>
    <n v="224535.9189476048"/>
  </r>
  <r>
    <x v="3"/>
    <s v="CIRH"/>
    <x v="0"/>
    <n v="1"/>
    <n v="1.2"/>
    <x v="4"/>
    <x v="4"/>
    <n v="24"/>
    <s v="Fabricación de productos textiles, fabricación de prendas de vestir; adobo y teñido de pieles"/>
    <x v="45"/>
    <x v="45"/>
    <n v="8598900.137767164"/>
  </r>
  <r>
    <x v="3"/>
    <s v="SCN"/>
    <x v="0"/>
    <n v="1"/>
    <n v="1.2"/>
    <x v="4"/>
    <x v="4"/>
    <n v="24"/>
    <s v="Fabricación de productos textiles, fabricación de prendas de vestir; adobo y teñido de pieles"/>
    <x v="45"/>
    <x v="45"/>
    <n v="353739.04646050616"/>
  </r>
  <r>
    <x v="3"/>
    <s v="CIRH"/>
    <x v="0"/>
    <n v="1"/>
    <n v="1.2"/>
    <x v="4"/>
    <x v="4"/>
    <n v="24"/>
    <s v="Fabricación de productos textiles, fabricación de prendas de vestir; adobo y teñido de pieles"/>
    <x v="46"/>
    <x v="46"/>
    <n v="460311.01537117659"/>
  </r>
  <r>
    <x v="3"/>
    <s v="SCN"/>
    <x v="0"/>
    <n v="1"/>
    <n v="1.2"/>
    <x v="4"/>
    <x v="4"/>
    <n v="24"/>
    <s v="Fabricación de productos textiles, fabricación de prendas de vestir; adobo y teñido de pieles"/>
    <x v="46"/>
    <x v="46"/>
    <n v="579135.69441325066"/>
  </r>
  <r>
    <x v="3"/>
    <s v="CIRH"/>
    <x v="0"/>
    <n v="1"/>
    <n v="1.2"/>
    <x v="4"/>
    <x v="4"/>
    <n v="24"/>
    <s v="Fabricación de productos textiles, fabricación de prendas de vestir; adobo y teñido de pieles"/>
    <x v="47"/>
    <x v="47"/>
    <n v="3195952.0018369844"/>
  </r>
  <r>
    <x v="3"/>
    <s v="SCN"/>
    <x v="0"/>
    <n v="1"/>
    <n v="1.2"/>
    <x v="4"/>
    <x v="4"/>
    <n v="24"/>
    <s v="Fabricación de productos textiles, fabricación de prendas de vestir; adobo y teñido de pieles"/>
    <x v="47"/>
    <x v="47"/>
    <n v="16871883.752151269"/>
  </r>
  <r>
    <x v="3"/>
    <s v="CIRH"/>
    <x v="0"/>
    <n v="1"/>
    <n v="1.2"/>
    <x v="4"/>
    <x v="4"/>
    <n v="24"/>
    <s v="Fabricación de productos textiles, fabricación de prendas de vestir; adobo y teñido de pieles"/>
    <x v="48"/>
    <x v="47"/>
    <n v="3103082.6938335318"/>
  </r>
  <r>
    <x v="3"/>
    <s v="SCN"/>
    <x v="0"/>
    <n v="1"/>
    <n v="1.2"/>
    <x v="4"/>
    <x v="4"/>
    <n v="24"/>
    <s v="Fabricación de productos textiles, fabricación de prendas de vestir; adobo y teñido de pieles"/>
    <x v="48"/>
    <x v="47"/>
    <n v="2815136.3241091771"/>
  </r>
  <r>
    <x v="3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517870.38129483262"/>
  </r>
  <r>
    <x v="3"/>
    <s v="SCN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456028.18192222196"/>
  </r>
  <r>
    <x v="3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1085074.1119344374"/>
  </r>
  <r>
    <x v="3"/>
    <s v="SCN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517618.35819311294"/>
  </r>
  <r>
    <x v="3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438134.82064362091"/>
  </r>
  <r>
    <x v="3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380721.95884667215"/>
  </r>
  <r>
    <x v="3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189428.76467031721"/>
  </r>
  <r>
    <x v="3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103620.29724928117"/>
  </r>
  <r>
    <x v="3"/>
    <s v="CIRH"/>
    <x v="0"/>
    <n v="1"/>
    <n v="1.2"/>
    <x v="4"/>
    <x v="4"/>
    <n v="27"/>
    <s v="Fabricación de papel y de productos de papel; actividades de edición e impresión y de reproducción de grabaciones"/>
    <x v="53"/>
    <x v="52"/>
    <n v="1544690.7609919426"/>
  </r>
  <r>
    <x v="3"/>
    <s v="SCN"/>
    <x v="0"/>
    <n v="1"/>
    <n v="1.2"/>
    <x v="4"/>
    <x v="4"/>
    <n v="27"/>
    <s v="Fabricación de papel y de productos de papel; actividades de edición e impresión y de reproducción de grabaciones"/>
    <x v="53"/>
    <x v="52"/>
    <n v="536765.57920780568"/>
  </r>
  <r>
    <x v="3"/>
    <s v="CIRH"/>
    <x v="0"/>
    <n v="1"/>
    <n v="1.2"/>
    <x v="4"/>
    <x v="4"/>
    <n v="27"/>
    <s v="Fabricación de papel y de productos de papel; actividades de edición e impresión y de reproducción de grabaciones"/>
    <x v="54"/>
    <x v="53"/>
    <n v="1884352.4951442056"/>
  </r>
  <r>
    <x v="3"/>
    <s v="SCN"/>
    <x v="0"/>
    <n v="1"/>
    <n v="1.2"/>
    <x v="4"/>
    <x v="4"/>
    <n v="27"/>
    <s v="Fabricación de papel y de productos de papel; actividades de edición e impresión y de reproducción de grabaciones"/>
    <x v="54"/>
    <x v="53"/>
    <n v="494210.00382506719"/>
  </r>
  <r>
    <x v="3"/>
    <s v="CIRH"/>
    <x v="0"/>
    <n v="1"/>
    <n v="1.2"/>
    <x v="4"/>
    <x v="4"/>
    <n v="28"/>
    <s v="Fabricación de coque, productos de la refinación de petróleo y combustible nuclear"/>
    <x v="55"/>
    <x v="54"/>
    <n v="13850.411924005102"/>
  </r>
  <r>
    <x v="3"/>
    <s v="SCN"/>
    <x v="0"/>
    <n v="1"/>
    <n v="1.2"/>
    <x v="4"/>
    <x v="4"/>
    <n v="28"/>
    <s v="Fabricación de coque, productos de la refinación de petróleo y combustible nuclear"/>
    <x v="55"/>
    <x v="54"/>
    <n v="288436.97100886039"/>
  </r>
  <r>
    <x v="3"/>
    <s v="CIRH"/>
    <x v="0"/>
    <n v="1"/>
    <n v="1.2"/>
    <x v="4"/>
    <x v="4"/>
    <n v="29"/>
    <s v="Fabricación de sustancias y productos químicos"/>
    <x v="56"/>
    <x v="55"/>
    <n v="4674254.2830560077"/>
  </r>
  <r>
    <x v="3"/>
    <s v="SCN"/>
    <x v="0"/>
    <n v="1"/>
    <n v="1.2"/>
    <x v="4"/>
    <x v="4"/>
    <n v="29"/>
    <s v="Fabricación de sustancias y productos químicos"/>
    <x v="56"/>
    <x v="55"/>
    <n v="328814.5645522484"/>
  </r>
  <r>
    <x v="3"/>
    <s v="CIRH"/>
    <x v="0"/>
    <n v="1"/>
    <n v="1.2"/>
    <x v="4"/>
    <x v="4"/>
    <n v="29"/>
    <s v="Fabricación de sustancias y productos químicos"/>
    <x v="57"/>
    <x v="56"/>
    <n v="2173464.7592731859"/>
  </r>
  <r>
    <x v="3"/>
    <s v="SCN"/>
    <x v="0"/>
    <n v="1"/>
    <n v="1.2"/>
    <x v="4"/>
    <x v="4"/>
    <n v="29"/>
    <s v="Fabricación de sustancias y productos químicos"/>
    <x v="57"/>
    <x v="56"/>
    <n v="670865.19030928425"/>
  </r>
  <r>
    <x v="3"/>
    <s v="CIRH"/>
    <x v="0"/>
    <n v="1"/>
    <n v="1.2"/>
    <x v="4"/>
    <x v="4"/>
    <n v="29"/>
    <s v="Fabricación de sustancias y productos químicos"/>
    <x v="58"/>
    <x v="57"/>
    <n v="6251688.3248380804"/>
  </r>
  <r>
    <x v="3"/>
    <s v="SCN"/>
    <x v="0"/>
    <n v="1"/>
    <n v="1.2"/>
    <x v="4"/>
    <x v="4"/>
    <n v="29"/>
    <s v="Fabricación de sustancias y productos químicos"/>
    <x v="58"/>
    <x v="57"/>
    <n v="163204.44727717334"/>
  </r>
  <r>
    <x v="3"/>
    <s v="CIRH"/>
    <x v="0"/>
    <n v="1"/>
    <n v="1.2"/>
    <x v="4"/>
    <x v="4"/>
    <n v="29"/>
    <s v="Fabricación de sustancias y productos químicos"/>
    <x v="59"/>
    <x v="58"/>
    <n v="9911060.814449152"/>
  </r>
  <r>
    <x v="3"/>
    <s v="SCN"/>
    <x v="0"/>
    <n v="1"/>
    <n v="1.2"/>
    <x v="4"/>
    <x v="4"/>
    <n v="29"/>
    <s v="Fabricación de sustancias y productos químicos"/>
    <x v="59"/>
    <x v="58"/>
    <n v="278410.71902977023"/>
  </r>
  <r>
    <x v="3"/>
    <s v="CIRH"/>
    <x v="0"/>
    <n v="1"/>
    <n v="1.2"/>
    <x v="4"/>
    <x v="4"/>
    <n v="29"/>
    <s v="Fabricación de sustancias y productos químicos"/>
    <x v="60"/>
    <x v="59"/>
    <n v="5939416.3441858916"/>
  </r>
  <r>
    <x v="3"/>
    <s v="SCN"/>
    <x v="0"/>
    <n v="1"/>
    <n v="1.2"/>
    <x v="4"/>
    <x v="4"/>
    <n v="29"/>
    <s v="Fabricación de sustancias y productos químicos"/>
    <x v="60"/>
    <x v="59"/>
    <n v="129290.70202483068"/>
  </r>
  <r>
    <x v="3"/>
    <s v="CIRH"/>
    <x v="0"/>
    <n v="1"/>
    <n v="1.2"/>
    <x v="4"/>
    <x v="4"/>
    <n v="30"/>
    <s v="Fabricación de productos de caucho y plástico"/>
    <x v="61"/>
    <x v="60"/>
    <n v="19755.251746818634"/>
  </r>
  <r>
    <x v="3"/>
    <s v="SCN"/>
    <x v="0"/>
    <n v="1"/>
    <n v="1.2"/>
    <x v="4"/>
    <x v="4"/>
    <n v="30"/>
    <s v="Fabricación de productos de caucho y plástico"/>
    <x v="61"/>
    <x v="60"/>
    <n v="19486.770465211088"/>
  </r>
  <r>
    <x v="3"/>
    <s v="CIRH"/>
    <x v="0"/>
    <n v="1"/>
    <n v="1.2"/>
    <x v="4"/>
    <x v="4"/>
    <n v="30"/>
    <s v="Fabricación de productos de caucho y plástico"/>
    <x v="62"/>
    <x v="61"/>
    <n v="21795.300928230074"/>
  </r>
  <r>
    <x v="3"/>
    <s v="SCN"/>
    <x v="0"/>
    <n v="1"/>
    <n v="1.2"/>
    <x v="4"/>
    <x v="4"/>
    <n v="30"/>
    <s v="Fabricación de productos de caucho y plástico"/>
    <x v="62"/>
    <x v="61"/>
    <n v="19970.220803045984"/>
  </r>
  <r>
    <x v="3"/>
    <s v="CIRH"/>
    <x v="0"/>
    <n v="1"/>
    <n v="1.2"/>
    <x v="4"/>
    <x v="4"/>
    <n v="30"/>
    <s v="Fabricación de productos de caucho y plástico"/>
    <x v="63"/>
    <x v="62"/>
    <n v="505987.84582029685"/>
  </r>
  <r>
    <x v="3"/>
    <s v="SCN"/>
    <x v="0"/>
    <n v="1"/>
    <n v="1.2"/>
    <x v="4"/>
    <x v="4"/>
    <n v="30"/>
    <s v="Fabricación de productos de caucho y plástico"/>
    <x v="63"/>
    <x v="62"/>
    <n v="765412.81048702146"/>
  </r>
  <r>
    <x v="3"/>
    <s v="CIRH"/>
    <x v="0"/>
    <n v="1"/>
    <n v="1.2"/>
    <x v="4"/>
    <x v="4"/>
    <n v="31"/>
    <s v="Fabricación de otros productos minerales no metálicos "/>
    <x v="64"/>
    <x v="63"/>
    <n v="568090.16361200833"/>
  </r>
  <r>
    <x v="3"/>
    <s v="SCN"/>
    <x v="0"/>
    <n v="1"/>
    <n v="1.2"/>
    <x v="4"/>
    <x v="4"/>
    <n v="31"/>
    <s v="Fabricación de otros productos minerales no metálicos "/>
    <x v="64"/>
    <x v="63"/>
    <n v="99707.674710661639"/>
  </r>
  <r>
    <x v="3"/>
    <s v="CIRH"/>
    <x v="0"/>
    <n v="1"/>
    <n v="1.2"/>
    <x v="4"/>
    <x v="4"/>
    <n v="31"/>
    <s v="Fabricación de otros productos minerales no metálicos "/>
    <x v="65"/>
    <x v="64"/>
    <n v="1715606.721732897"/>
  </r>
  <r>
    <x v="3"/>
    <s v="SCN"/>
    <x v="0"/>
    <n v="1"/>
    <n v="1.2"/>
    <x v="4"/>
    <x v="4"/>
    <n v="31"/>
    <s v="Fabricación de otros productos minerales no metálicos "/>
    <x v="65"/>
    <x v="64"/>
    <n v="686183.34147190826"/>
  </r>
  <r>
    <x v="3"/>
    <s v="CIRH"/>
    <x v="0"/>
    <n v="1"/>
    <n v="1.2"/>
    <x v="4"/>
    <x v="4"/>
    <n v="31"/>
    <s v="Fabricación de otros productos minerales no metálicos "/>
    <x v="66"/>
    <x v="65"/>
    <n v="3565695.9399270318"/>
  </r>
  <r>
    <x v="3"/>
    <s v="SCN"/>
    <x v="0"/>
    <n v="1"/>
    <n v="1.2"/>
    <x v="4"/>
    <x v="4"/>
    <n v="31"/>
    <s v="Fabricación de otros productos minerales no metálicos "/>
    <x v="66"/>
    <x v="65"/>
    <n v="26234.054851534205"/>
  </r>
  <r>
    <x v="3"/>
    <s v="CIRH"/>
    <x v="0"/>
    <n v="1"/>
    <n v="1.2"/>
    <x v="4"/>
    <x v="4"/>
    <n v="31"/>
    <s v="Fabricación de otros productos minerales no metálicos "/>
    <x v="67"/>
    <x v="66"/>
    <n v="2305433.1500603221"/>
  </r>
  <r>
    <x v="3"/>
    <s v="SCN"/>
    <x v="0"/>
    <n v="1"/>
    <n v="1.2"/>
    <x v="4"/>
    <x v="4"/>
    <n v="31"/>
    <s v="Fabricación de otros productos minerales no metálicos "/>
    <x v="67"/>
    <x v="66"/>
    <n v="599973.66138795333"/>
  </r>
  <r>
    <x v="3"/>
    <s v="CIRH"/>
    <x v="0"/>
    <n v="1"/>
    <n v="1.2"/>
    <x v="4"/>
    <x v="4"/>
    <n v="31"/>
    <s v="Fabricación de otros productos minerales no metálicos "/>
    <x v="68"/>
    <x v="67"/>
    <n v="72133.98728331225"/>
  </r>
  <r>
    <x v="3"/>
    <s v="SCN"/>
    <x v="0"/>
    <n v="1"/>
    <n v="1.2"/>
    <x v="4"/>
    <x v="4"/>
    <n v="31"/>
    <s v="Fabricación de otros productos minerales no metálicos "/>
    <x v="68"/>
    <x v="67"/>
    <n v="17844.834279397219"/>
  </r>
  <r>
    <x v="3"/>
    <s v="CIRH"/>
    <x v="0"/>
    <n v="1"/>
    <n v="1.2"/>
    <x v="4"/>
    <x v="4"/>
    <n v="32"/>
    <s v="Fabricación de metales comunes"/>
    <x v="69"/>
    <x v="68"/>
    <n v="1757053.9489703295"/>
  </r>
  <r>
    <x v="3"/>
    <s v="SCN"/>
    <x v="0"/>
    <n v="1"/>
    <n v="1.2"/>
    <x v="4"/>
    <x v="4"/>
    <n v="32"/>
    <s v="Fabricación de metales comunes"/>
    <x v="69"/>
    <x v="68"/>
    <n v="10680.493080517715"/>
  </r>
  <r>
    <x v="3"/>
    <s v="CIRH"/>
    <x v="0"/>
    <n v="1"/>
    <n v="1.2"/>
    <x v="4"/>
    <x v="4"/>
    <n v="33"/>
    <s v="Fabricación de productos elaborados de metal, excepto maquinaria y equipo"/>
    <x v="70"/>
    <x v="69"/>
    <n v="4850418.2694004336"/>
  </r>
  <r>
    <x v="3"/>
    <s v="SCN"/>
    <x v="0"/>
    <n v="1"/>
    <n v="1.2"/>
    <x v="4"/>
    <x v="4"/>
    <n v="33"/>
    <s v="Fabricación de productos elaborados de metal, excepto maquinaria y equipo"/>
    <x v="70"/>
    <x v="69"/>
    <n v="502909.40719923639"/>
  </r>
  <r>
    <x v="3"/>
    <s v="CIRH"/>
    <x v="0"/>
    <n v="1"/>
    <n v="1.2"/>
    <x v="4"/>
    <x v="4"/>
    <n v="34"/>
    <s v="Fabricación de maquinaria y equipo, n.c.p."/>
    <x v="71"/>
    <x v="70"/>
    <n v="117579.97303119341"/>
  </r>
  <r>
    <x v="3"/>
    <s v="SCN"/>
    <x v="0"/>
    <n v="1"/>
    <n v="1.2"/>
    <x v="4"/>
    <x v="4"/>
    <n v="34"/>
    <s v="Fabricación de maquinaria y equipo, n.c.p."/>
    <x v="71"/>
    <x v="70"/>
    <n v="520109.0784034449"/>
  </r>
  <r>
    <x v="3"/>
    <s v="CIRH"/>
    <x v="0"/>
    <n v="1"/>
    <n v="1.2"/>
    <x v="4"/>
    <x v="4"/>
    <n v="35"/>
    <s v="Fabricación de muebles"/>
    <x v="72"/>
    <x v="71"/>
    <n v="874777.70142320951"/>
  </r>
  <r>
    <x v="3"/>
    <s v="SCN"/>
    <x v="0"/>
    <n v="1"/>
    <n v="1.2"/>
    <x v="4"/>
    <x v="4"/>
    <n v="35"/>
    <s v="Fabricación de muebles"/>
    <x v="72"/>
    <x v="71"/>
    <n v="291767.69735380361"/>
  </r>
  <r>
    <x v="3"/>
    <s v="CIRH"/>
    <x v="0"/>
    <n v="1"/>
    <n v="1.2"/>
    <x v="4"/>
    <x v="4"/>
    <n v="36"/>
    <s v="Otras industrias manufactureras n.c.p. y reciclamiento"/>
    <x v="73"/>
    <x v="72"/>
    <n v="1066765.7266909687"/>
  </r>
  <r>
    <x v="3"/>
    <s v="SCN"/>
    <x v="0"/>
    <n v="1"/>
    <n v="1.2"/>
    <x v="4"/>
    <x v="4"/>
    <n v="36"/>
    <s v="Otras industrias manufactureras n.c.p. y reciclamiento"/>
    <x v="73"/>
    <x v="72"/>
    <n v="387451.1320820832"/>
  </r>
  <r>
    <x v="3"/>
    <s v="CIRH"/>
    <x v="0"/>
    <n v="1"/>
    <n v="1.2"/>
    <x v="4"/>
    <x v="4"/>
    <n v="36"/>
    <s v="Otras industrias manufactureras n.c.p. y reciclamiento"/>
    <x v="74"/>
    <x v="73"/>
    <n v="47815.41106912071"/>
  </r>
  <r>
    <x v="3"/>
    <s v="SCN"/>
    <x v="0"/>
    <n v="1"/>
    <n v="1.2"/>
    <x v="4"/>
    <x v="4"/>
    <n v="36"/>
    <s v="Otras industrias manufactureras n.c.p. y reciclamiento"/>
    <x v="74"/>
    <x v="73"/>
    <n v="57699.432006713803"/>
  </r>
  <r>
    <x v="3"/>
    <s v="CIRH"/>
    <x v="0"/>
    <n v="1"/>
    <n v="1.2"/>
    <x v="5"/>
    <x v="5"/>
    <n v="37"/>
    <s v="Suministro de electricidad, gas, vapor y agua caliente"/>
    <x v="75"/>
    <x v="74"/>
    <n v="3905229025.4535899"/>
  </r>
  <r>
    <x v="3"/>
    <s v="SCN"/>
    <x v="1"/>
    <n v="1"/>
    <n v="1.2"/>
    <x v="5"/>
    <x v="5"/>
    <n v="37"/>
    <s v="Suministro de electricidad, gas, vapor y agua caliente"/>
    <x v="75"/>
    <x v="74"/>
    <n v="1800"/>
  </r>
  <r>
    <x v="3"/>
    <s v="SCN"/>
    <x v="0"/>
    <n v="1"/>
    <n v="1.2"/>
    <x v="5"/>
    <x v="5"/>
    <n v="37"/>
    <s v="Suministro de electricidad, gas, vapor y agua caliente"/>
    <x v="75"/>
    <x v="74"/>
    <n v="191846.17313905875"/>
  </r>
  <r>
    <x v="3"/>
    <s v="SCN"/>
    <x v="1"/>
    <n v="1"/>
    <n v="1.2"/>
    <x v="5"/>
    <x v="5"/>
    <n v="38"/>
    <s v="Captación, depuración y distribución de agua"/>
    <x v="76"/>
    <x v="75"/>
    <n v="314395778.2010178"/>
  </r>
  <r>
    <x v="3"/>
    <s v="SCN"/>
    <x v="0"/>
    <n v="1"/>
    <n v="1.2"/>
    <x v="5"/>
    <x v="5"/>
    <n v="38"/>
    <s v="Captación, depuración y distribución de agua"/>
    <x v="76"/>
    <x v="75"/>
    <n v="37853.156507153966"/>
  </r>
  <r>
    <x v="3"/>
    <s v="CIRH"/>
    <x v="0"/>
    <n v="1"/>
    <n v="1.2"/>
    <x v="6"/>
    <x v="6"/>
    <n v="39"/>
    <s v="Construcción"/>
    <x v="77"/>
    <x v="76"/>
    <n v="79235668.431184918"/>
  </r>
  <r>
    <x v="3"/>
    <s v="CIRH"/>
    <x v="0"/>
    <n v="2"/>
    <n v="1.2"/>
    <x v="6"/>
    <x v="6"/>
    <n v="39"/>
    <s v="Construcción"/>
    <x v="77"/>
    <x v="76"/>
    <n v="8103727.4908450805"/>
  </r>
  <r>
    <x v="3"/>
    <s v="SCN"/>
    <x v="0"/>
    <n v="1"/>
    <n v="1.2"/>
    <x v="6"/>
    <x v="6"/>
    <n v="39"/>
    <s v="Construcción"/>
    <x v="77"/>
    <x v="76"/>
    <n v="425415.03340452351"/>
  </r>
  <r>
    <x v="3"/>
    <s v="SCN"/>
    <x v="0"/>
    <n v="2"/>
    <n v="1.2"/>
    <x v="6"/>
    <x v="6"/>
    <n v="39"/>
    <s v="Construcción"/>
    <x v="77"/>
    <x v="76"/>
    <n v="10368.078159710223"/>
  </r>
  <r>
    <x v="3"/>
    <s v="SCN"/>
    <x v="0"/>
    <n v="1"/>
    <n v="1.3"/>
    <x v="7"/>
    <x v="7"/>
    <n v="40"/>
    <s v="Comercio al por mayor y al por menor; reparación de vehículos automotores, motocicletas, efectos personales y enseres domésticos"/>
    <x v="78"/>
    <x v="77"/>
    <n v="38128629.78504993"/>
  </r>
  <r>
    <x v="3"/>
    <s v="SCN"/>
    <x v="0"/>
    <n v="1"/>
    <n v="1.3"/>
    <x v="7"/>
    <x v="7"/>
    <n v="40"/>
    <s v="Comercio al por mayor y al por menor; reparación de vehículos automotores, motocicletas, efectos personales y enseres domésticos"/>
    <x v="79"/>
    <x v="78"/>
    <n v="3211355.5318407598"/>
  </r>
  <r>
    <x v="3"/>
    <s v="SCN"/>
    <x v="0"/>
    <n v="1"/>
    <n v="1.3"/>
    <x v="7"/>
    <x v="7"/>
    <n v="40"/>
    <s v="Comercio al por mayor y al por menor; reparación de vehículos automotores, motocicletas, efectos personales y enseres domésticos"/>
    <x v="80"/>
    <x v="79"/>
    <n v="1509695.028128481"/>
  </r>
  <r>
    <x v="3"/>
    <s v="SCN"/>
    <x v="0"/>
    <n v="1"/>
    <n v="1.3"/>
    <x v="8"/>
    <x v="8"/>
    <n v="41"/>
    <s v="Hoteles y restaurantes"/>
    <x v="81"/>
    <x v="80"/>
    <n v="4363686.2692933744"/>
  </r>
  <r>
    <x v="3"/>
    <s v="SCN"/>
    <x v="0"/>
    <n v="1"/>
    <n v="1.3"/>
    <x v="8"/>
    <x v="8"/>
    <n v="41"/>
    <s v="Hoteles y restaurantes"/>
    <x v="82"/>
    <x v="81"/>
    <n v="6111390.5642106365"/>
  </r>
  <r>
    <x v="3"/>
    <s v="SCN"/>
    <x v="0"/>
    <n v="1"/>
    <n v="1.3"/>
    <x v="9"/>
    <x v="9"/>
    <n v="42"/>
    <s v="Transporte y almacenamiento"/>
    <x v="83"/>
    <x v="82"/>
    <n v="1338750.4323093554"/>
  </r>
  <r>
    <x v="3"/>
    <s v="SCN"/>
    <x v="0"/>
    <n v="1"/>
    <n v="1.3"/>
    <x v="9"/>
    <x v="9"/>
    <n v="42"/>
    <s v="Transporte y almacenamiento"/>
    <x v="84"/>
    <x v="83"/>
    <n v="13075.060399639795"/>
  </r>
  <r>
    <x v="3"/>
    <s v="SCN"/>
    <x v="0"/>
    <n v="1"/>
    <n v="1.3"/>
    <x v="9"/>
    <x v="9"/>
    <n v="42"/>
    <s v="Transporte y almacenamiento"/>
    <x v="85"/>
    <x v="84"/>
    <n v="39280.835811727389"/>
  </r>
  <r>
    <x v="3"/>
    <s v="SCN"/>
    <x v="0"/>
    <n v="1"/>
    <n v="1.3"/>
    <x v="9"/>
    <x v="9"/>
    <n v="42"/>
    <s v="Transporte y almacenamiento"/>
    <x v="86"/>
    <x v="85"/>
    <n v="209247.93744126891"/>
  </r>
  <r>
    <x v="3"/>
    <s v="SCN"/>
    <x v="0"/>
    <n v="1"/>
    <n v="1.3"/>
    <x v="9"/>
    <x v="9"/>
    <n v="42"/>
    <s v="Transporte y almacenamiento"/>
    <x v="87"/>
    <x v="86"/>
    <n v="850241.06972732313"/>
  </r>
  <r>
    <x v="3"/>
    <s v="SCN"/>
    <x v="0"/>
    <n v="1"/>
    <n v="1.3"/>
    <x v="9"/>
    <x v="9"/>
    <n v="43"/>
    <s v="Correo y telecomunicaciones"/>
    <x v="88"/>
    <x v="87"/>
    <n v="175526.446698746"/>
  </r>
  <r>
    <x v="3"/>
    <s v="SCN"/>
    <x v="0"/>
    <n v="1"/>
    <n v="1.3"/>
    <x v="9"/>
    <x v="9"/>
    <n v="43"/>
    <s v="Correo y telecomunicaciones"/>
    <x v="89"/>
    <x v="88"/>
    <n v="3207967.0731687592"/>
  </r>
  <r>
    <x v="3"/>
    <s v="SCN"/>
    <x v="0"/>
    <n v="1"/>
    <n v="1.3"/>
    <x v="10"/>
    <x v="10"/>
    <n v="44"/>
    <s v="Intermediación financiera"/>
    <x v="90"/>
    <x v="89"/>
    <n v="2150624.2334391931"/>
  </r>
  <r>
    <x v="3"/>
    <s v="SCN"/>
    <x v="0"/>
    <n v="1"/>
    <n v="1.3"/>
    <x v="10"/>
    <x v="10"/>
    <n v="44"/>
    <s v="Intermediación financiera"/>
    <x v="91"/>
    <x v="90"/>
    <n v="154896.63149864407"/>
  </r>
  <r>
    <x v="3"/>
    <s v="SCN"/>
    <x v="0"/>
    <n v="1"/>
    <n v="1.3"/>
    <x v="10"/>
    <x v="10"/>
    <n v="44"/>
    <s v="Intermediación financiera"/>
    <x v="92"/>
    <x v="91"/>
    <n v="178149.5625668003"/>
  </r>
  <r>
    <x v="3"/>
    <s v="SCN"/>
    <x v="0"/>
    <n v="1"/>
    <n v="1.3"/>
    <x v="11"/>
    <x v="11"/>
    <n v="46"/>
    <s v="Otras actividades inmobiliarias, excepto alquiler de vivienda"/>
    <x v="93"/>
    <x v="92"/>
    <n v="2347994.8067886131"/>
  </r>
  <r>
    <x v="3"/>
    <s v="SCN"/>
    <x v="0"/>
    <n v="1"/>
    <n v="1.3"/>
    <x v="11"/>
    <x v="11"/>
    <n v="47"/>
    <s v="Alquiler de maquinaria y equipo sin operarios y de efectos personales y enseres domésticos"/>
    <x v="94"/>
    <x v="93"/>
    <n v="128753.46110442755"/>
  </r>
  <r>
    <x v="3"/>
    <s v="SCN"/>
    <x v="0"/>
    <n v="1"/>
    <n v="1.3"/>
    <x v="11"/>
    <x v="11"/>
    <n v="48"/>
    <s v="Actividades empresariales"/>
    <x v="95"/>
    <x v="94"/>
    <n v="103651.93628701004"/>
  </r>
  <r>
    <x v="3"/>
    <s v="SCN"/>
    <x v="0"/>
    <n v="1"/>
    <n v="1.3"/>
    <x v="11"/>
    <x v="11"/>
    <n v="48"/>
    <s v="Actividades empresariales"/>
    <x v="96"/>
    <x v="95"/>
    <n v="529212.0399149505"/>
  </r>
  <r>
    <x v="3"/>
    <s v="SCN"/>
    <x v="0"/>
    <n v="1"/>
    <n v="1.3"/>
    <x v="11"/>
    <x v="11"/>
    <n v="48"/>
    <s v="Actividades empresariales"/>
    <x v="97"/>
    <x v="96"/>
    <n v="25649.947116072064"/>
  </r>
  <r>
    <x v="3"/>
    <s v="SCN"/>
    <x v="0"/>
    <n v="3"/>
    <n v="1.3"/>
    <x v="11"/>
    <x v="11"/>
    <n v="48"/>
    <s v="Actividades empresariales"/>
    <x v="97"/>
    <x v="96"/>
    <n v="16467.604911359555"/>
  </r>
  <r>
    <x v="3"/>
    <s v="SCN"/>
    <x v="0"/>
    <n v="1"/>
    <n v="1.3"/>
    <x v="11"/>
    <x v="11"/>
    <n v="48"/>
    <s v="Actividades empresariales"/>
    <x v="98"/>
    <x v="97"/>
    <n v="54375.946704319802"/>
  </r>
  <r>
    <x v="3"/>
    <s v="SCN"/>
    <x v="0"/>
    <n v="1"/>
    <n v="1.3"/>
    <x v="11"/>
    <x v="11"/>
    <n v="48"/>
    <s v="Actividades empresariales"/>
    <x v="99"/>
    <x v="98"/>
    <n v="537417.33237044408"/>
  </r>
  <r>
    <x v="3"/>
    <s v="SCN"/>
    <x v="0"/>
    <n v="1"/>
    <n v="1.3"/>
    <x v="11"/>
    <x v="11"/>
    <n v="48"/>
    <s v="Actividades empresariales"/>
    <x v="100"/>
    <x v="99"/>
    <n v="333835.60958894202"/>
  </r>
  <r>
    <x v="3"/>
    <s v="SCN"/>
    <x v="1"/>
    <n v="3"/>
    <n v="1.3"/>
    <x v="11"/>
    <x v="11"/>
    <n v="49"/>
    <s v="Actividades empresariales"/>
    <x v="101"/>
    <x v="100"/>
    <n v="191200"/>
  </r>
  <r>
    <x v="3"/>
    <s v="SCN"/>
    <x v="0"/>
    <n v="3"/>
    <n v="1.3"/>
    <x v="11"/>
    <x v="11"/>
    <n v="49"/>
    <s v="Actividades empresariales"/>
    <x v="101"/>
    <x v="100"/>
    <n v="9068097.3941093162"/>
  </r>
  <r>
    <x v="3"/>
    <s v="SCN"/>
    <x v="0"/>
    <n v="3"/>
    <n v="1.3"/>
    <x v="11"/>
    <x v="11"/>
    <n v="49"/>
    <s v="Actividades empresariales"/>
    <x v="102"/>
    <x v="101"/>
    <n v="30126.892959864359"/>
  </r>
  <r>
    <x v="3"/>
    <s v="SCN"/>
    <x v="0"/>
    <n v="1"/>
    <n v="1.3"/>
    <x v="12"/>
    <x v="12"/>
    <n v="50"/>
    <s v="Enseñanza"/>
    <x v="103"/>
    <x v="102"/>
    <n v="3362987.4667772567"/>
  </r>
  <r>
    <x v="3"/>
    <s v="SCN"/>
    <x v="0"/>
    <n v="3"/>
    <n v="1.3"/>
    <x v="12"/>
    <x v="12"/>
    <n v="50"/>
    <s v="Enseñanza"/>
    <x v="103"/>
    <x v="102"/>
    <n v="1543067.8531460369"/>
  </r>
  <r>
    <x v="3"/>
    <s v="SCN"/>
    <x v="0"/>
    <n v="1"/>
    <n v="1.3"/>
    <x v="13"/>
    <x v="13"/>
    <n v="51"/>
    <s v="Actividades relacionadas con la salud humana"/>
    <x v="104"/>
    <x v="103"/>
    <n v="707120.39873988926"/>
  </r>
  <r>
    <x v="3"/>
    <s v="SCN"/>
    <x v="0"/>
    <n v="3"/>
    <n v="1.3"/>
    <x v="13"/>
    <x v="13"/>
    <n v="51"/>
    <s v="Actividades relacionadas con la salud humana"/>
    <x v="104"/>
    <x v="103"/>
    <n v="832927.92862797552"/>
  </r>
  <r>
    <x v="3"/>
    <s v="SCN"/>
    <x v="0"/>
    <n v="1"/>
    <n v="1.3"/>
    <x v="13"/>
    <x v="13"/>
    <n v="51"/>
    <s v="Actividades relacionadas con la salud humana"/>
    <x v="105"/>
    <x v="104"/>
    <n v="1630370.3431828804"/>
  </r>
  <r>
    <x v="3"/>
    <s v="SCN"/>
    <x v="0"/>
    <n v="3"/>
    <n v="1.3"/>
    <x v="13"/>
    <x v="13"/>
    <n v="51"/>
    <s v="Actividades relacionadas con la salud humana"/>
    <x v="105"/>
    <x v="104"/>
    <n v="1674901.0850558416"/>
  </r>
  <r>
    <x v="3"/>
    <s v="SCN"/>
    <x v="0"/>
    <n v="1"/>
    <n v="1.3"/>
    <x v="13"/>
    <x v="13"/>
    <n v="51"/>
    <s v="Actividades relacionadas con la salud humana"/>
    <x v="106"/>
    <x v="105"/>
    <n v="334792.96071179211"/>
  </r>
  <r>
    <x v="3"/>
    <s v="SCN"/>
    <x v="0"/>
    <n v="3"/>
    <n v="1.3"/>
    <x v="13"/>
    <x v="13"/>
    <n v="51"/>
    <s v="Actividades relacionadas con la salud humana"/>
    <x v="106"/>
    <x v="105"/>
    <n v="31198.480767154604"/>
  </r>
  <r>
    <x v="3"/>
    <s v="SCN"/>
    <x v="0"/>
    <n v="1"/>
    <n v="1.3"/>
    <x v="13"/>
    <x v="13"/>
    <n v="52"/>
    <s v="Actividades veterinarias "/>
    <x v="107"/>
    <x v="106"/>
    <n v="34663.253762586704"/>
  </r>
  <r>
    <x v="3"/>
    <s v="SCN"/>
    <x v="0"/>
    <n v="1"/>
    <n v="1.3"/>
    <x v="13"/>
    <x v="13"/>
    <n v="53"/>
    <s v="Actividades de servicios sociales con alojamiento y sin alojamiento"/>
    <x v="108"/>
    <x v="107"/>
    <n v="91679.438632569727"/>
  </r>
  <r>
    <x v="3"/>
    <s v="SCN"/>
    <x v="0"/>
    <n v="3"/>
    <n v="1.3"/>
    <x v="13"/>
    <x v="13"/>
    <n v="53"/>
    <s v="Actividades de servicios sociales con alojamiento y sin alojamiento"/>
    <x v="108"/>
    <x v="107"/>
    <n v="11815.999289091958"/>
  </r>
  <r>
    <x v="3"/>
    <s v="SCN"/>
    <x v="0"/>
    <n v="1"/>
    <n v="1.3"/>
    <x v="14"/>
    <x v="14"/>
    <n v="54"/>
    <s v="Eliminación de desperdicios y aguas residuales, saneamiento y actividades similares"/>
    <x v="109"/>
    <x v="108"/>
    <n v="3927.8870979696294"/>
  </r>
  <r>
    <x v="3"/>
    <s v="SCN"/>
    <x v="0"/>
    <n v="3"/>
    <n v="1.3"/>
    <x v="14"/>
    <x v="14"/>
    <n v="54"/>
    <s v="Eliminación de desperdicios y aguas residuales, saneamiento y actividades similares"/>
    <x v="109"/>
    <x v="108"/>
    <n v="1310.3311492004589"/>
  </r>
  <r>
    <x v="3"/>
    <s v="SCN"/>
    <x v="0"/>
    <n v="1"/>
    <n v="1.3"/>
    <x v="14"/>
    <x v="14"/>
    <n v="55"/>
    <s v="Actividades de asociaciones"/>
    <x v="110"/>
    <x v="109"/>
    <n v="147949.25541748441"/>
  </r>
  <r>
    <x v="3"/>
    <s v="SCN"/>
    <x v="0"/>
    <n v="3"/>
    <n v="1.3"/>
    <x v="14"/>
    <x v="14"/>
    <n v="55"/>
    <s v="Actividades de asociaciones"/>
    <x v="111"/>
    <x v="110"/>
    <n v="567363.44612241059"/>
  </r>
  <r>
    <x v="3"/>
    <s v="SCN"/>
    <x v="0"/>
    <n v="1"/>
    <n v="1.3"/>
    <x v="14"/>
    <x v="14"/>
    <n v="56"/>
    <s v="Actividades de esparcimiento, actividades culturales y deportivas"/>
    <x v="112"/>
    <x v="111"/>
    <n v="179545.52847226057"/>
  </r>
  <r>
    <x v="3"/>
    <s v="SCN"/>
    <x v="0"/>
    <n v="1"/>
    <n v="1.3"/>
    <x v="14"/>
    <x v="14"/>
    <n v="56"/>
    <s v="Actividades de esparcimiento, actividades culturales y deportivas"/>
    <x v="113"/>
    <x v="112"/>
    <n v="1908.3253335795953"/>
  </r>
  <r>
    <x v="3"/>
    <s v="SCN"/>
    <x v="0"/>
    <n v="1"/>
    <n v="1.3"/>
    <x v="14"/>
    <x v="14"/>
    <n v="56"/>
    <s v="Actividades de esparcimiento, actividades culturales y deportivas"/>
    <x v="114"/>
    <x v="113"/>
    <n v="598612.16254971665"/>
  </r>
  <r>
    <x v="3"/>
    <s v="SCN"/>
    <x v="0"/>
    <n v="3"/>
    <n v="1.3"/>
    <x v="14"/>
    <x v="14"/>
    <n v="56"/>
    <s v="Actividades de esparcimiento, actividades culturales y deportivas"/>
    <x v="114"/>
    <x v="113"/>
    <n v="508286.53427787224"/>
  </r>
  <r>
    <x v="3"/>
    <s v="SCN"/>
    <x v="0"/>
    <n v="1"/>
    <n v="1.3"/>
    <x v="14"/>
    <x v="14"/>
    <n v="57"/>
    <s v="Otras actividades de servicios "/>
    <x v="115"/>
    <x v="114"/>
    <n v="2940879.6956080352"/>
  </r>
  <r>
    <x v="3"/>
    <s v="CIRH"/>
    <x v="1"/>
    <n v="1"/>
    <n v="2"/>
    <x v="15"/>
    <x v="15"/>
    <n v="65"/>
    <s v="Sistema Ambiental"/>
    <x v="116"/>
    <x v="115"/>
    <n v="28911028053.265663"/>
  </r>
  <r>
    <x v="3"/>
    <s v="CIRH"/>
    <x v="0"/>
    <n v="4"/>
    <n v="2"/>
    <x v="16"/>
    <x v="16"/>
    <n v="68"/>
    <s v="Consumo"/>
    <x v="117"/>
    <x v="116"/>
    <n v="337706504.1430825"/>
  </r>
  <r>
    <x v="3"/>
    <s v="SCN"/>
    <x v="0"/>
    <n v="4"/>
    <n v="2"/>
    <x v="16"/>
    <x v="16"/>
    <n v="68"/>
    <s v="Consumo"/>
    <x v="117"/>
    <x v="116"/>
    <n v="64848291.383422017"/>
  </r>
  <r>
    <x v="4"/>
    <s v="CIRH"/>
    <x v="0"/>
    <n v="1"/>
    <n v="1.1000000000000001"/>
    <x v="0"/>
    <x v="0"/>
    <n v="1"/>
    <s v="Cultivos tradicionales"/>
    <x v="0"/>
    <x v="0"/>
    <n v="2842888412.1197782"/>
  </r>
  <r>
    <x v="4"/>
    <s v="SCN"/>
    <x v="0"/>
    <n v="1"/>
    <n v="1.1000000000000001"/>
    <x v="0"/>
    <x v="0"/>
    <n v="1"/>
    <s v="Cultivos tradicionales"/>
    <x v="0"/>
    <x v="0"/>
    <n v="39149.830952566597"/>
  </r>
  <r>
    <x v="4"/>
    <s v="CIRH"/>
    <x v="0"/>
    <n v="1"/>
    <n v="1.1000000000000001"/>
    <x v="0"/>
    <x v="0"/>
    <n v="1"/>
    <s v="Cultivos tradicionales"/>
    <x v="1"/>
    <x v="1"/>
    <n v="992515360.53424108"/>
  </r>
  <r>
    <x v="4"/>
    <s v="CIRH"/>
    <x v="0"/>
    <n v="1"/>
    <n v="1.1000000000000001"/>
    <x v="0"/>
    <x v="0"/>
    <n v="1"/>
    <s v="Cultivos tradicionales"/>
    <x v="2"/>
    <x v="2"/>
    <n v="666107558.50262904"/>
  </r>
  <r>
    <x v="4"/>
    <s v="CIRH"/>
    <x v="0"/>
    <n v="1"/>
    <n v="1.1000000000000001"/>
    <x v="0"/>
    <x v="0"/>
    <n v="2"/>
    <s v="Cultivos no tradicionales"/>
    <x v="3"/>
    <x v="3"/>
    <n v="4228506694.3996511"/>
  </r>
  <r>
    <x v="4"/>
    <s v="CIRH"/>
    <x v="0"/>
    <n v="1"/>
    <n v="1.1000000000000001"/>
    <x v="0"/>
    <x v="0"/>
    <n v="2"/>
    <s v="Cultivos no tradicionales"/>
    <x v="4"/>
    <x v="4"/>
    <n v="1765979001.1739573"/>
  </r>
  <r>
    <x v="4"/>
    <s v="SCN"/>
    <x v="0"/>
    <n v="1"/>
    <n v="1.1000000000000001"/>
    <x v="0"/>
    <x v="0"/>
    <n v="2"/>
    <s v="Cultivos no tradicionales"/>
    <x v="4"/>
    <x v="4"/>
    <n v="1842343.7919595267"/>
  </r>
  <r>
    <x v="4"/>
    <s v="CIRH"/>
    <x v="0"/>
    <n v="1"/>
    <n v="1.1000000000000001"/>
    <x v="0"/>
    <x v="0"/>
    <n v="2"/>
    <s v="Cultivos no tradicionales"/>
    <x v="5"/>
    <x v="5"/>
    <n v="2395714924.4612541"/>
  </r>
  <r>
    <x v="4"/>
    <s v="SCN"/>
    <x v="0"/>
    <n v="1"/>
    <n v="1.1000000000000001"/>
    <x v="0"/>
    <x v="0"/>
    <n v="2"/>
    <s v="Cultivos no tradicionales"/>
    <x v="5"/>
    <x v="5"/>
    <n v="2864103.7163104946"/>
  </r>
  <r>
    <x v="4"/>
    <s v="CIRH"/>
    <x v="0"/>
    <n v="1"/>
    <n v="1.1000000000000001"/>
    <x v="0"/>
    <x v="0"/>
    <n v="2"/>
    <s v="Cultivos no tradicionales"/>
    <x v="6"/>
    <x v="6"/>
    <n v="3985621362.3836017"/>
  </r>
  <r>
    <x v="4"/>
    <s v="SCN"/>
    <x v="0"/>
    <n v="1"/>
    <n v="1.1000000000000001"/>
    <x v="0"/>
    <x v="0"/>
    <n v="2"/>
    <s v="Cultivos no tradicionales"/>
    <x v="6"/>
    <x v="6"/>
    <n v="830553.2153913409"/>
  </r>
  <r>
    <x v="4"/>
    <s v="CIRH"/>
    <x v="0"/>
    <n v="1"/>
    <n v="1.1000000000000001"/>
    <x v="0"/>
    <x v="0"/>
    <n v="3"/>
    <s v="Cría de ganado vacuno"/>
    <x v="7"/>
    <x v="7"/>
    <n v="16869452.244532626"/>
  </r>
  <r>
    <x v="4"/>
    <s v="CIRH"/>
    <x v="0"/>
    <n v="1"/>
    <n v="1.1000000000000001"/>
    <x v="0"/>
    <x v="0"/>
    <n v="4"/>
    <s v="Cría de otros animales, elaboración de productos animales n.c.p."/>
    <x v="8"/>
    <x v="8"/>
    <n v="2358276.1623294675"/>
  </r>
  <r>
    <x v="4"/>
    <s v="CIRH"/>
    <x v="0"/>
    <n v="1"/>
    <n v="1.1000000000000001"/>
    <x v="0"/>
    <x v="0"/>
    <n v="4"/>
    <s v="Cría de otros animales, elaboración de productos animales n.c.p."/>
    <x v="9"/>
    <x v="9"/>
    <n v="8170604.9934451794"/>
  </r>
  <r>
    <x v="4"/>
    <s v="CIRH"/>
    <x v="0"/>
    <n v="1"/>
    <n v="1.1000000000000001"/>
    <x v="0"/>
    <x v="0"/>
    <n v="4"/>
    <s v="Cría de otros animales, elaboración de productos animales n.c.p."/>
    <x v="10"/>
    <x v="10"/>
    <n v="2169739.6557327481"/>
  </r>
  <r>
    <x v="4"/>
    <s v="SCN"/>
    <x v="0"/>
    <n v="1"/>
    <n v="1.1000000000000001"/>
    <x v="1"/>
    <x v="1"/>
    <n v="5"/>
    <s v="Cultivo de productos agrícolas en combinación con la cría de animales y actividades de servicios agrícolas y ganaderos, excepto las actividades veterinarias"/>
    <x v="11"/>
    <x v="11"/>
    <n v="3020.8882210558245"/>
  </r>
  <r>
    <x v="4"/>
    <s v="CIRH"/>
    <x v="0"/>
    <n v="1"/>
    <n v="1.1000000000000001"/>
    <x v="1"/>
    <x v="1"/>
    <n v="6"/>
    <s v="Caza, silvicultura, extracción de madera y actividades de servicios conexos"/>
    <x v="12"/>
    <x v="12"/>
    <n v="520487562.59619701"/>
  </r>
  <r>
    <x v="4"/>
    <s v="CIRH"/>
    <x v="0"/>
    <n v="1"/>
    <n v="1.1000000000000001"/>
    <x v="2"/>
    <x v="2"/>
    <n v="7"/>
    <s v="Pesca, explotación de criaderos de peces y granjas piscícolas; actividades de servicios relacionadas con la pesca"/>
    <x v="13"/>
    <x v="13"/>
    <n v="84186438.794363961"/>
  </r>
  <r>
    <x v="4"/>
    <s v="CIRH"/>
    <x v="0"/>
    <n v="1"/>
    <n v="1.1000000000000001"/>
    <x v="2"/>
    <x v="2"/>
    <n v="7"/>
    <s v="Pesca, explotación de criaderos de peces y granjas piscícolas; actividades de servicios relacionadas con la pesca"/>
    <x v="14"/>
    <x v="14"/>
    <n v="298494468.71360195"/>
  </r>
  <r>
    <x v="4"/>
    <s v="CIRH"/>
    <x v="0"/>
    <n v="1"/>
    <n v="1.1000000000000001"/>
    <x v="3"/>
    <x v="3"/>
    <n v="8"/>
    <s v="Extracción de petróleo y gas natural"/>
    <x v="15"/>
    <x v="15"/>
    <n v="6180033.0508918706"/>
  </r>
  <r>
    <x v="4"/>
    <s v="SCN"/>
    <x v="0"/>
    <n v="1"/>
    <n v="1.1000000000000001"/>
    <x v="3"/>
    <x v="3"/>
    <n v="8"/>
    <s v="Extracción de petróleo y gas natural"/>
    <x v="15"/>
    <x v="15"/>
    <n v="150148.4877390117"/>
  </r>
  <r>
    <x v="4"/>
    <s v="SCN"/>
    <x v="0"/>
    <n v="1"/>
    <n v="1.1000000000000001"/>
    <x v="3"/>
    <x v="3"/>
    <n v="9"/>
    <s v="Extracción de piedra, arena y arcilla"/>
    <x v="16"/>
    <x v="16"/>
    <n v="661143.57707694301"/>
  </r>
  <r>
    <x v="4"/>
    <s v="CIRH"/>
    <x v="0"/>
    <n v="1"/>
    <n v="1.1000000000000001"/>
    <x v="3"/>
    <x v="3"/>
    <n v="10"/>
    <s v="Extracción de otras minas y canteras n.c.p."/>
    <x v="17"/>
    <x v="17"/>
    <n v="334501.23054475646"/>
  </r>
  <r>
    <x v="4"/>
    <s v="SCN"/>
    <x v="0"/>
    <n v="1"/>
    <n v="1.1000000000000001"/>
    <x v="3"/>
    <x v="3"/>
    <n v="10"/>
    <s v="Extracción de otras minas y canteras n.c.p."/>
    <x v="17"/>
    <x v="17"/>
    <n v="100767.48494429432"/>
  </r>
  <r>
    <x v="4"/>
    <s v="CIRH"/>
    <x v="0"/>
    <n v="1"/>
    <n v="1.1000000000000001"/>
    <x v="3"/>
    <x v="3"/>
    <n v="10"/>
    <s v="Extracción de otras minas y canteras n.c.p."/>
    <x v="18"/>
    <x v="18"/>
    <n v="548097.44568956282"/>
  </r>
  <r>
    <x v="4"/>
    <s v="SCN"/>
    <x v="0"/>
    <n v="1"/>
    <n v="1.1000000000000001"/>
    <x v="3"/>
    <x v="3"/>
    <n v="10"/>
    <s v="Extracción de otras minas y canteras n.c.p."/>
    <x v="18"/>
    <x v="18"/>
    <n v="10371.468887475899"/>
  </r>
  <r>
    <x v="4"/>
    <s v="CIRH"/>
    <x v="0"/>
    <n v="1"/>
    <n v="1.2"/>
    <x v="4"/>
    <x v="4"/>
    <n v="11"/>
    <s v="Producción, procesamiento y conservación de carne y productos cárnicos"/>
    <x v="19"/>
    <x v="19"/>
    <n v="1400779.8335036244"/>
  </r>
  <r>
    <x v="4"/>
    <s v="SCN"/>
    <x v="0"/>
    <n v="1"/>
    <n v="1.2"/>
    <x v="4"/>
    <x v="4"/>
    <n v="11"/>
    <s v="Producción, procesamiento y conservación de carne y productos cárnicos"/>
    <x v="19"/>
    <x v="19"/>
    <n v="10984202.506679898"/>
  </r>
  <r>
    <x v="4"/>
    <s v="CIRH"/>
    <x v="0"/>
    <n v="1"/>
    <n v="1.2"/>
    <x v="4"/>
    <x v="4"/>
    <n v="11"/>
    <s v="Producción, procesamiento y conservación de carne y productos cárnicos"/>
    <x v="20"/>
    <x v="20"/>
    <n v="733020.36447216128"/>
  </r>
  <r>
    <x v="4"/>
    <s v="SCN"/>
    <x v="0"/>
    <n v="1"/>
    <n v="1.2"/>
    <x v="4"/>
    <x v="4"/>
    <n v="11"/>
    <s v="Producción, procesamiento y conservación de carne y productos cárnicos"/>
    <x v="20"/>
    <x v="20"/>
    <n v="2842131.2229015795"/>
  </r>
  <r>
    <x v="4"/>
    <s v="CIRH"/>
    <x v="0"/>
    <n v="1"/>
    <n v="1.2"/>
    <x v="4"/>
    <x v="4"/>
    <n v="11"/>
    <s v="Producción, procesamiento y conservación de carne y productos cárnicos"/>
    <x v="21"/>
    <x v="21"/>
    <n v="3249346.0821615402"/>
  </r>
  <r>
    <x v="4"/>
    <s v="SCN"/>
    <x v="0"/>
    <n v="1"/>
    <n v="1.2"/>
    <x v="4"/>
    <x v="4"/>
    <n v="11"/>
    <s v="Producción, procesamiento y conservación de carne y productos cárnicos"/>
    <x v="21"/>
    <x v="21"/>
    <n v="4144525.8942616442"/>
  </r>
  <r>
    <x v="4"/>
    <s v="CIRH"/>
    <x v="0"/>
    <n v="1"/>
    <n v="1.2"/>
    <x v="4"/>
    <x v="4"/>
    <n v="11"/>
    <s v="Producción, procesamiento y conservación de carne y productos cárnicos"/>
    <x v="22"/>
    <x v="22"/>
    <n v="3186.238150357668"/>
  </r>
  <r>
    <x v="4"/>
    <s v="SCN"/>
    <x v="0"/>
    <n v="1"/>
    <n v="1.2"/>
    <x v="4"/>
    <x v="4"/>
    <n v="11"/>
    <s v="Producción, procesamiento y conservación de carne y productos cárnicos"/>
    <x v="22"/>
    <x v="22"/>
    <n v="14273.566453259486"/>
  </r>
  <r>
    <x v="4"/>
    <s v="CIRH"/>
    <x v="0"/>
    <n v="1"/>
    <n v="1.2"/>
    <x v="4"/>
    <x v="4"/>
    <n v="11"/>
    <s v="Producción, procesamiento y conservación de carne y productos cárnicos"/>
    <x v="23"/>
    <x v="23"/>
    <n v="577460.67211068189"/>
  </r>
  <r>
    <x v="4"/>
    <s v="SCN"/>
    <x v="0"/>
    <n v="1"/>
    <n v="1.2"/>
    <x v="4"/>
    <x v="4"/>
    <n v="11"/>
    <s v="Producción, procesamiento y conservación de carne y productos cárnicos"/>
    <x v="23"/>
    <x v="23"/>
    <n v="32925.262186759166"/>
  </r>
  <r>
    <x v="4"/>
    <s v="CIRH"/>
    <x v="0"/>
    <n v="1"/>
    <n v="1.2"/>
    <x v="4"/>
    <x v="4"/>
    <n v="12"/>
    <s v="Elaboración y conservación de pescado y productos de pescado"/>
    <x v="24"/>
    <x v="24"/>
    <n v="419979.15437403892"/>
  </r>
  <r>
    <x v="4"/>
    <s v="SCN"/>
    <x v="0"/>
    <n v="1"/>
    <n v="1.2"/>
    <x v="4"/>
    <x v="4"/>
    <n v="12"/>
    <s v="Elaboración y conservación de pescado y productos de pescado"/>
    <x v="24"/>
    <x v="24"/>
    <n v="6729.7298371319876"/>
  </r>
  <r>
    <x v="4"/>
    <s v="CIRH"/>
    <x v="0"/>
    <n v="1"/>
    <n v="1.2"/>
    <x v="4"/>
    <x v="4"/>
    <n v="13"/>
    <s v="Elaboración y conservación de frutas, legumbres y hortalizas"/>
    <x v="25"/>
    <x v="25"/>
    <n v="1553587.2820372854"/>
  </r>
  <r>
    <x v="4"/>
    <s v="SCN"/>
    <x v="0"/>
    <n v="1"/>
    <n v="1.2"/>
    <x v="4"/>
    <x v="4"/>
    <n v="13"/>
    <s v="Elaboración y conservación de frutas, legumbres y hortalizas"/>
    <x v="25"/>
    <x v="25"/>
    <n v="117281.29430841823"/>
  </r>
  <r>
    <x v="4"/>
    <s v="CIRH"/>
    <x v="0"/>
    <n v="1"/>
    <n v="1.2"/>
    <x v="4"/>
    <x v="4"/>
    <n v="14"/>
    <s v="Elaboración de aceites y grasas de origen vegetal y animal"/>
    <x v="26"/>
    <x v="26"/>
    <n v="1957935.4336223244"/>
  </r>
  <r>
    <x v="4"/>
    <s v="SCN"/>
    <x v="0"/>
    <n v="1"/>
    <n v="1.2"/>
    <x v="4"/>
    <x v="4"/>
    <n v="14"/>
    <s v="Elaboración de aceites y grasas de origen vegetal y animal"/>
    <x v="26"/>
    <x v="26"/>
    <n v="18586.694692848254"/>
  </r>
  <r>
    <x v="4"/>
    <s v="CIRH"/>
    <x v="0"/>
    <n v="1"/>
    <n v="1.2"/>
    <x v="4"/>
    <x v="4"/>
    <n v="15"/>
    <s v="Elaboración de productos de molinería"/>
    <x v="27"/>
    <x v="27"/>
    <n v="1036327.8561147206"/>
  </r>
  <r>
    <x v="4"/>
    <s v="SCN"/>
    <x v="0"/>
    <n v="1"/>
    <n v="1.2"/>
    <x v="4"/>
    <x v="4"/>
    <n v="15"/>
    <s v="Elaboración de productos de molinería"/>
    <x v="27"/>
    <x v="27"/>
    <n v="397687.91912150191"/>
  </r>
  <r>
    <x v="4"/>
    <s v="CIRH"/>
    <x v="0"/>
    <n v="1"/>
    <n v="1.2"/>
    <x v="4"/>
    <x v="4"/>
    <n v="15"/>
    <s v="Elaboración de productos de molinería"/>
    <x v="28"/>
    <x v="28"/>
    <n v="7981772.1579051306"/>
  </r>
  <r>
    <x v="4"/>
    <s v="SCN"/>
    <x v="0"/>
    <n v="1"/>
    <n v="1.2"/>
    <x v="4"/>
    <x v="4"/>
    <n v="15"/>
    <s v="Elaboración de productos de molinería"/>
    <x v="28"/>
    <x v="28"/>
    <n v="4413305.3989387499"/>
  </r>
  <r>
    <x v="4"/>
    <s v="CIRH"/>
    <x v="0"/>
    <n v="1"/>
    <n v="1.2"/>
    <x v="4"/>
    <x v="4"/>
    <n v="16"/>
    <s v="Elaboración de alimentos preparados para animales"/>
    <x v="29"/>
    <x v="29"/>
    <n v="1624840.4068415533"/>
  </r>
  <r>
    <x v="4"/>
    <s v="SCN"/>
    <x v="0"/>
    <n v="1"/>
    <n v="1.2"/>
    <x v="4"/>
    <x v="4"/>
    <n v="16"/>
    <s v="Elaboración de alimentos preparados para animales"/>
    <x v="29"/>
    <x v="29"/>
    <n v="224020.79309527701"/>
  </r>
  <r>
    <x v="4"/>
    <s v="CIRH"/>
    <x v="0"/>
    <n v="1"/>
    <n v="1.2"/>
    <x v="4"/>
    <x v="4"/>
    <n v="17"/>
    <s v="Elaboración de productos de panadería"/>
    <x v="30"/>
    <x v="30"/>
    <n v="12867369.723596128"/>
  </r>
  <r>
    <x v="4"/>
    <s v="SCN"/>
    <x v="0"/>
    <n v="1"/>
    <n v="1.2"/>
    <x v="4"/>
    <x v="4"/>
    <n v="17"/>
    <s v="Elaboración de productos de panadería"/>
    <x v="30"/>
    <x v="30"/>
    <n v="1746882.444181778"/>
  </r>
  <r>
    <x v="4"/>
    <s v="CIRH"/>
    <x v="0"/>
    <n v="1"/>
    <n v="1.2"/>
    <x v="4"/>
    <x v="4"/>
    <n v="18"/>
    <s v="Elaboración de azúcar"/>
    <x v="31"/>
    <x v="31"/>
    <n v="242051548.69607008"/>
  </r>
  <r>
    <x v="4"/>
    <s v="SCN"/>
    <x v="0"/>
    <n v="1"/>
    <n v="1.2"/>
    <x v="4"/>
    <x v="4"/>
    <n v="18"/>
    <s v="Elaboración de azúcar"/>
    <x v="31"/>
    <x v="31"/>
    <n v="2037789.6686853778"/>
  </r>
  <r>
    <x v="4"/>
    <s v="CIRH"/>
    <x v="0"/>
    <n v="1"/>
    <n v="1.2"/>
    <x v="4"/>
    <x v="4"/>
    <n v="19"/>
    <s v="Elaboración de macarrones, fideos y productos farináceos similares"/>
    <x v="32"/>
    <x v="32"/>
    <n v="908877.87218397739"/>
  </r>
  <r>
    <x v="4"/>
    <s v="SCN"/>
    <x v="0"/>
    <n v="1"/>
    <n v="1.2"/>
    <x v="4"/>
    <x v="4"/>
    <n v="19"/>
    <s v="Elaboración de macarrones, fideos y productos farináceos similares"/>
    <x v="32"/>
    <x v="32"/>
    <n v="12067.440195469533"/>
  </r>
  <r>
    <x v="4"/>
    <s v="CIRH"/>
    <x v="0"/>
    <n v="1"/>
    <n v="1.2"/>
    <x v="4"/>
    <x v="4"/>
    <n v="20"/>
    <s v="Elaboración de otros productos alimenticios"/>
    <x v="33"/>
    <x v="33"/>
    <n v="3609711.6758099403"/>
  </r>
  <r>
    <x v="4"/>
    <s v="SCN"/>
    <x v="0"/>
    <n v="1"/>
    <n v="1.2"/>
    <x v="4"/>
    <x v="4"/>
    <n v="20"/>
    <s v="Elaboración de otros productos alimenticios"/>
    <x v="33"/>
    <x v="33"/>
    <n v="883203.6386419863"/>
  </r>
  <r>
    <x v="4"/>
    <s v="CIRH"/>
    <x v="0"/>
    <n v="1"/>
    <n v="1.2"/>
    <x v="4"/>
    <x v="4"/>
    <n v="20"/>
    <s v="Elaboración de otros productos alimenticios"/>
    <x v="34"/>
    <x v="34"/>
    <n v="1955652.2310063583"/>
  </r>
  <r>
    <x v="4"/>
    <s v="SCN"/>
    <x v="0"/>
    <n v="1"/>
    <n v="1.2"/>
    <x v="4"/>
    <x v="4"/>
    <n v="20"/>
    <s v="Elaboración de otros productos alimenticios"/>
    <x v="34"/>
    <x v="34"/>
    <n v="1108128.1260560327"/>
  </r>
  <r>
    <x v="4"/>
    <s v="CIRH"/>
    <x v="0"/>
    <n v="1"/>
    <n v="1.2"/>
    <x v="4"/>
    <x v="4"/>
    <n v="20"/>
    <s v="Elaboración de otros productos alimenticios"/>
    <x v="35"/>
    <x v="35"/>
    <n v="1033533.6799965496"/>
  </r>
  <r>
    <x v="4"/>
    <s v="SCN"/>
    <x v="0"/>
    <n v="1"/>
    <n v="1.2"/>
    <x v="4"/>
    <x v="4"/>
    <n v="20"/>
    <s v="Elaboración de otros productos alimenticios"/>
    <x v="35"/>
    <x v="35"/>
    <n v="523693.67517129023"/>
  </r>
  <r>
    <x v="4"/>
    <s v="CIRH"/>
    <x v="0"/>
    <n v="1"/>
    <n v="1.2"/>
    <x v="4"/>
    <x v="4"/>
    <n v="20"/>
    <s v="Elaboración de otros productos alimenticios"/>
    <x v="36"/>
    <x v="36"/>
    <n v="6601576380"/>
  </r>
  <r>
    <x v="4"/>
    <s v="CIRH"/>
    <x v="0"/>
    <n v="1"/>
    <n v="1.2"/>
    <x v="4"/>
    <x v="4"/>
    <n v="20"/>
    <s v="Elaboración de otros productos alimenticios"/>
    <x v="37"/>
    <x v="37"/>
    <n v="740289832.08667815"/>
  </r>
  <r>
    <x v="4"/>
    <s v="SCN"/>
    <x v="0"/>
    <n v="1"/>
    <n v="1.2"/>
    <x v="4"/>
    <x v="4"/>
    <n v="20"/>
    <s v="Elaboración de otros productos alimenticios"/>
    <x v="37"/>
    <x v="37"/>
    <n v="1539925.9798264729"/>
  </r>
  <r>
    <x v="4"/>
    <s v="CIRH"/>
    <x v="0"/>
    <n v="1"/>
    <n v="1.2"/>
    <x v="4"/>
    <x v="4"/>
    <n v="21"/>
    <s v="Elaboración de bebidas alcohólicas"/>
    <x v="38"/>
    <x v="38"/>
    <n v="972205.07704858028"/>
  </r>
  <r>
    <x v="4"/>
    <s v="SCN"/>
    <x v="0"/>
    <n v="1"/>
    <n v="1.2"/>
    <x v="4"/>
    <x v="4"/>
    <n v="21"/>
    <s v="Elaboración de bebidas alcohólicas"/>
    <x v="38"/>
    <x v="38"/>
    <n v="86229.196518583078"/>
  </r>
  <r>
    <x v="4"/>
    <s v="CIRH"/>
    <x v="0"/>
    <n v="1"/>
    <n v="1.2"/>
    <x v="4"/>
    <x v="4"/>
    <n v="21"/>
    <s v="Elaboración de bebidas alcohólicas"/>
    <x v="39"/>
    <x v="39"/>
    <n v="45728.111119126777"/>
  </r>
  <r>
    <x v="4"/>
    <s v="SCN"/>
    <x v="0"/>
    <n v="1"/>
    <n v="1.2"/>
    <x v="4"/>
    <x v="4"/>
    <n v="21"/>
    <s v="Elaboración de bebidas alcohólicas"/>
    <x v="39"/>
    <x v="39"/>
    <n v="7811.428430914847"/>
  </r>
  <r>
    <x v="4"/>
    <s v="CIRH"/>
    <x v="0"/>
    <n v="1"/>
    <n v="1.2"/>
    <x v="4"/>
    <x v="4"/>
    <n v="21"/>
    <s v="Elaboración de bebidas alcohólicas"/>
    <x v="40"/>
    <x v="40"/>
    <n v="4667225.1136846067"/>
  </r>
  <r>
    <x v="4"/>
    <s v="SCN"/>
    <x v="0"/>
    <n v="1"/>
    <n v="1.2"/>
    <x v="4"/>
    <x v="4"/>
    <n v="21"/>
    <s v="Elaboración de bebidas alcohólicas"/>
    <x v="40"/>
    <x v="40"/>
    <n v="9033297.0691447966"/>
  </r>
  <r>
    <x v="4"/>
    <s v="CIRH"/>
    <x v="0"/>
    <n v="1"/>
    <n v="1.2"/>
    <x v="4"/>
    <x v="4"/>
    <n v="22"/>
    <s v="Elaboración de bebidas no alcohólicas, producción de aguas minerales"/>
    <x v="41"/>
    <x v="41"/>
    <n v="515804.2576756482"/>
  </r>
  <r>
    <x v="4"/>
    <s v="SCN"/>
    <x v="0"/>
    <n v="1"/>
    <n v="1.2"/>
    <x v="4"/>
    <x v="4"/>
    <n v="22"/>
    <s v="Elaboración de bebidas no alcohólicas, producción de aguas minerales"/>
    <x v="41"/>
    <x v="41"/>
    <n v="6875272.7669907948"/>
  </r>
  <r>
    <x v="4"/>
    <s v="CIRH"/>
    <x v="0"/>
    <n v="1"/>
    <n v="1.2"/>
    <x v="4"/>
    <x v="4"/>
    <n v="22"/>
    <s v="Elaboración de bebidas no alcohólicas, producción de aguas minerales"/>
    <x v="42"/>
    <x v="42"/>
    <n v="5923213.4705659337"/>
  </r>
  <r>
    <x v="4"/>
    <s v="SCN"/>
    <x v="0"/>
    <n v="1"/>
    <n v="1.2"/>
    <x v="4"/>
    <x v="4"/>
    <n v="22"/>
    <s v="Elaboración de bebidas no alcohólicas, producción de aguas minerales"/>
    <x v="42"/>
    <x v="42"/>
    <n v="90801475.477519274"/>
  </r>
  <r>
    <x v="4"/>
    <s v="CIRH"/>
    <x v="0"/>
    <n v="1"/>
    <n v="1.2"/>
    <x v="4"/>
    <x v="4"/>
    <n v="23"/>
    <s v="Elaboración de productos de tabaco"/>
    <x v="43"/>
    <x v="43"/>
    <n v="347800.39732971461"/>
  </r>
  <r>
    <x v="4"/>
    <s v="SCN"/>
    <x v="0"/>
    <n v="1"/>
    <n v="1.2"/>
    <x v="4"/>
    <x v="4"/>
    <n v="23"/>
    <s v="Elaboración de productos de tabaco"/>
    <x v="43"/>
    <x v="43"/>
    <n v="23857.827271019636"/>
  </r>
  <r>
    <x v="4"/>
    <s v="CIRH"/>
    <x v="0"/>
    <n v="1"/>
    <n v="1.2"/>
    <x v="4"/>
    <x v="4"/>
    <n v="24"/>
    <s v="Fabricación de productos textiles, fabricación de prendas de vestir; adobo y teñido de pieles"/>
    <x v="44"/>
    <x v="44"/>
    <n v="753867.49906120321"/>
  </r>
  <r>
    <x v="4"/>
    <s v="SCN"/>
    <x v="0"/>
    <n v="1"/>
    <n v="1.2"/>
    <x v="4"/>
    <x v="4"/>
    <n v="24"/>
    <s v="Fabricación de productos textiles, fabricación de prendas de vestir; adobo y teñido de pieles"/>
    <x v="44"/>
    <x v="44"/>
    <n v="300264.06159273075"/>
  </r>
  <r>
    <x v="4"/>
    <s v="CIRH"/>
    <x v="0"/>
    <n v="1"/>
    <n v="1.2"/>
    <x v="4"/>
    <x v="4"/>
    <n v="24"/>
    <s v="Fabricación de productos textiles, fabricación de prendas de vestir; adobo y teñido de pieles"/>
    <x v="45"/>
    <x v="45"/>
    <n v="8495610.9482184742"/>
  </r>
  <r>
    <x v="4"/>
    <s v="SCN"/>
    <x v="0"/>
    <n v="1"/>
    <n v="1.2"/>
    <x v="4"/>
    <x v="4"/>
    <n v="24"/>
    <s v="Fabricación de productos textiles, fabricación de prendas de vestir; adobo y teñido de pieles"/>
    <x v="45"/>
    <x v="45"/>
    <n v="349656.71836490731"/>
  </r>
  <r>
    <x v="4"/>
    <s v="CIRH"/>
    <x v="0"/>
    <n v="1"/>
    <n v="1.2"/>
    <x v="4"/>
    <x v="4"/>
    <n v="24"/>
    <s v="Fabricación de productos textiles, fabricación de prendas de vestir; adobo y teñido de pieles"/>
    <x v="46"/>
    <x v="46"/>
    <n v="504687.23176559428"/>
  </r>
  <r>
    <x v="4"/>
    <s v="SCN"/>
    <x v="0"/>
    <n v="1"/>
    <n v="1.2"/>
    <x v="4"/>
    <x v="4"/>
    <n v="24"/>
    <s v="Fabricación de productos textiles, fabricación de prendas de vestir; adobo y teñido de pieles"/>
    <x v="46"/>
    <x v="46"/>
    <n v="638993.42626953346"/>
  </r>
  <r>
    <x v="4"/>
    <s v="CIRH"/>
    <x v="0"/>
    <n v="1"/>
    <n v="1.2"/>
    <x v="4"/>
    <x v="4"/>
    <n v="24"/>
    <s v="Fabricación de productos textiles, fabricación de prendas de vestir; adobo y teñido de pieles"/>
    <x v="47"/>
    <x v="47"/>
    <n v="3459139.7990591857"/>
  </r>
  <r>
    <x v="4"/>
    <s v="SCN"/>
    <x v="0"/>
    <n v="1"/>
    <n v="1.2"/>
    <x v="4"/>
    <x v="4"/>
    <n v="24"/>
    <s v="Fabricación de productos textiles, fabricación de prendas de vestir; adobo y teñido de pieles"/>
    <x v="47"/>
    <x v="47"/>
    <n v="18049622.516093094"/>
  </r>
  <r>
    <x v="4"/>
    <s v="CIRH"/>
    <x v="0"/>
    <n v="1"/>
    <n v="1.2"/>
    <x v="4"/>
    <x v="4"/>
    <n v="24"/>
    <s v="Fabricación de productos textiles, fabricación de prendas de vestir; adobo y teñido de pieles"/>
    <x v="48"/>
    <x v="47"/>
    <n v="2771919.5818914897"/>
  </r>
  <r>
    <x v="4"/>
    <s v="SCN"/>
    <x v="0"/>
    <n v="1"/>
    <n v="1.2"/>
    <x v="4"/>
    <x v="4"/>
    <n v="24"/>
    <s v="Fabricación de productos textiles, fabricación de prendas de vestir; adobo y teñido de pieles"/>
    <x v="48"/>
    <x v="47"/>
    <n v="5324200.6624915106"/>
  </r>
  <r>
    <x v="4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562803.12646639242"/>
  </r>
  <r>
    <x v="4"/>
    <s v="SCN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523893.15130166581"/>
  </r>
  <r>
    <x v="4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1056901.2169694658"/>
  </r>
  <r>
    <x v="4"/>
    <s v="SCN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568235.29455354903"/>
  </r>
  <r>
    <x v="4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424586.28092441859"/>
  </r>
  <r>
    <x v="4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402448.50167919474"/>
  </r>
  <r>
    <x v="4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203067.37526866447"/>
  </r>
  <r>
    <x v="4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117357.24610451589"/>
  </r>
  <r>
    <x v="4"/>
    <s v="CIRH"/>
    <x v="0"/>
    <n v="1"/>
    <n v="1.2"/>
    <x v="4"/>
    <x v="4"/>
    <n v="27"/>
    <s v="Fabricación de papel y de productos de papel; actividades de edición e impresión y de reproducción de grabaciones"/>
    <x v="53"/>
    <x v="52"/>
    <n v="1638774.1814725343"/>
  </r>
  <r>
    <x v="4"/>
    <s v="SCN"/>
    <x v="0"/>
    <n v="1"/>
    <n v="1.2"/>
    <x v="4"/>
    <x v="4"/>
    <n v="27"/>
    <s v="Fabricación de papel y de productos de papel; actividades de edición e impresión y de reproducción de grabaciones"/>
    <x v="53"/>
    <x v="52"/>
    <n v="569993.67278446746"/>
  </r>
  <r>
    <x v="4"/>
    <s v="CIRH"/>
    <x v="0"/>
    <n v="1"/>
    <n v="1.2"/>
    <x v="4"/>
    <x v="4"/>
    <n v="27"/>
    <s v="Fabricación de papel y de productos de papel; actividades de edición e impresión y de reproducción de grabaciones"/>
    <x v="54"/>
    <x v="53"/>
    <n v="2077701.1030042435"/>
  </r>
  <r>
    <x v="4"/>
    <s v="SCN"/>
    <x v="0"/>
    <n v="1"/>
    <n v="1.2"/>
    <x v="4"/>
    <x v="4"/>
    <n v="27"/>
    <s v="Fabricación de papel y de productos de papel; actividades de edición e impresión y de reproducción de grabaciones"/>
    <x v="54"/>
    <x v="53"/>
    <n v="549449.72417731967"/>
  </r>
  <r>
    <x v="4"/>
    <s v="CIRH"/>
    <x v="0"/>
    <n v="1"/>
    <n v="1.2"/>
    <x v="4"/>
    <x v="4"/>
    <n v="28"/>
    <s v="Fabricación de coque, productos de la refinación de petróleo y combustible nuclear"/>
    <x v="55"/>
    <x v="54"/>
    <n v="11144.378268535378"/>
  </r>
  <r>
    <x v="4"/>
    <s v="SCN"/>
    <x v="0"/>
    <n v="1"/>
    <n v="1.2"/>
    <x v="4"/>
    <x v="4"/>
    <n v="28"/>
    <s v="Fabricación de coque, productos de la refinación de petróleo y combustible nuclear"/>
    <x v="55"/>
    <x v="54"/>
    <n v="218361.45194739374"/>
  </r>
  <r>
    <x v="4"/>
    <s v="CIRH"/>
    <x v="0"/>
    <n v="1"/>
    <n v="1.2"/>
    <x v="4"/>
    <x v="4"/>
    <n v="29"/>
    <s v="Fabricación de sustancias y productos químicos"/>
    <x v="56"/>
    <x v="55"/>
    <n v="5817096.5160772549"/>
  </r>
  <r>
    <x v="4"/>
    <s v="SCN"/>
    <x v="0"/>
    <n v="1"/>
    <n v="1.2"/>
    <x v="4"/>
    <x v="4"/>
    <n v="29"/>
    <s v="Fabricación de sustancias y productos químicos"/>
    <x v="56"/>
    <x v="55"/>
    <n v="410596.92804128892"/>
  </r>
  <r>
    <x v="4"/>
    <s v="CIRH"/>
    <x v="0"/>
    <n v="1"/>
    <n v="1.2"/>
    <x v="4"/>
    <x v="4"/>
    <n v="29"/>
    <s v="Fabricación de sustancias y productos químicos"/>
    <x v="57"/>
    <x v="56"/>
    <n v="2494048.6753512677"/>
  </r>
  <r>
    <x v="4"/>
    <s v="SCN"/>
    <x v="0"/>
    <n v="1"/>
    <n v="1.2"/>
    <x v="4"/>
    <x v="4"/>
    <n v="29"/>
    <s v="Fabricación de sustancias y productos químicos"/>
    <x v="57"/>
    <x v="56"/>
    <n v="708010.4930776679"/>
  </r>
  <r>
    <x v="4"/>
    <s v="CIRH"/>
    <x v="0"/>
    <n v="1"/>
    <n v="1.2"/>
    <x v="4"/>
    <x v="4"/>
    <n v="29"/>
    <s v="Fabricación de sustancias y productos químicos"/>
    <x v="58"/>
    <x v="57"/>
    <n v="6781961.7304725414"/>
  </r>
  <r>
    <x v="4"/>
    <s v="SCN"/>
    <x v="0"/>
    <n v="1"/>
    <n v="1.2"/>
    <x v="4"/>
    <x v="4"/>
    <n v="29"/>
    <s v="Fabricación de sustancias y productos químicos"/>
    <x v="58"/>
    <x v="57"/>
    <n v="190017.27634841995"/>
  </r>
  <r>
    <x v="4"/>
    <s v="CIRH"/>
    <x v="0"/>
    <n v="1"/>
    <n v="1.2"/>
    <x v="4"/>
    <x v="4"/>
    <n v="29"/>
    <s v="Fabricación de sustancias y productos químicos"/>
    <x v="59"/>
    <x v="58"/>
    <n v="11381233.930856561"/>
  </r>
  <r>
    <x v="4"/>
    <s v="SCN"/>
    <x v="0"/>
    <n v="1"/>
    <n v="1.2"/>
    <x v="4"/>
    <x v="4"/>
    <n v="29"/>
    <s v="Fabricación de sustancias y productos químicos"/>
    <x v="59"/>
    <x v="58"/>
    <n v="328301.33649078972"/>
  </r>
  <r>
    <x v="4"/>
    <s v="CIRH"/>
    <x v="0"/>
    <n v="1"/>
    <n v="1.2"/>
    <x v="4"/>
    <x v="4"/>
    <n v="29"/>
    <s v="Fabricación de sustancias y productos químicos"/>
    <x v="60"/>
    <x v="59"/>
    <n v="6488993.2252774891"/>
  </r>
  <r>
    <x v="4"/>
    <s v="SCN"/>
    <x v="0"/>
    <n v="1"/>
    <n v="1.2"/>
    <x v="4"/>
    <x v="4"/>
    <n v="29"/>
    <s v="Fabricación de sustancias y productos químicos"/>
    <x v="60"/>
    <x v="59"/>
    <n v="145440.84796039021"/>
  </r>
  <r>
    <x v="4"/>
    <s v="CIRH"/>
    <x v="0"/>
    <n v="1"/>
    <n v="1.2"/>
    <x v="4"/>
    <x v="4"/>
    <n v="30"/>
    <s v="Fabricación de productos de caucho y plástico"/>
    <x v="61"/>
    <x v="60"/>
    <n v="19181.158335944947"/>
  </r>
  <r>
    <x v="4"/>
    <s v="SCN"/>
    <x v="0"/>
    <n v="1"/>
    <n v="1.2"/>
    <x v="4"/>
    <x v="4"/>
    <n v="30"/>
    <s v="Fabricación de productos de caucho y plástico"/>
    <x v="61"/>
    <x v="60"/>
    <n v="27838.928513160128"/>
  </r>
  <r>
    <x v="4"/>
    <s v="CIRH"/>
    <x v="0"/>
    <n v="1"/>
    <n v="1.2"/>
    <x v="4"/>
    <x v="4"/>
    <n v="30"/>
    <s v="Fabricación de productos de caucho y plástico"/>
    <x v="62"/>
    <x v="61"/>
    <n v="21444.106939712532"/>
  </r>
  <r>
    <x v="4"/>
    <s v="SCN"/>
    <x v="0"/>
    <n v="1"/>
    <n v="1.2"/>
    <x v="4"/>
    <x v="4"/>
    <n v="30"/>
    <s v="Fabricación de productos de caucho y plástico"/>
    <x v="62"/>
    <x v="61"/>
    <n v="18697.902354450507"/>
  </r>
  <r>
    <x v="4"/>
    <s v="CIRH"/>
    <x v="0"/>
    <n v="1"/>
    <n v="1.2"/>
    <x v="4"/>
    <x v="4"/>
    <n v="30"/>
    <s v="Fabricación de productos de caucho y plástico"/>
    <x v="63"/>
    <x v="62"/>
    <n v="600516.26439706143"/>
  </r>
  <r>
    <x v="4"/>
    <s v="SCN"/>
    <x v="0"/>
    <n v="1"/>
    <n v="1.2"/>
    <x v="4"/>
    <x v="4"/>
    <n v="30"/>
    <s v="Fabricación de productos de caucho y plástico"/>
    <x v="63"/>
    <x v="62"/>
    <n v="902028.87966873334"/>
  </r>
  <r>
    <x v="4"/>
    <s v="CIRH"/>
    <x v="0"/>
    <n v="1"/>
    <n v="1.2"/>
    <x v="4"/>
    <x v="4"/>
    <n v="31"/>
    <s v="Fabricación de otros productos minerales no metálicos "/>
    <x v="64"/>
    <x v="63"/>
    <n v="609208.56227927108"/>
  </r>
  <r>
    <x v="4"/>
    <s v="SCN"/>
    <x v="0"/>
    <n v="1"/>
    <n v="1.2"/>
    <x v="4"/>
    <x v="4"/>
    <n v="31"/>
    <s v="Fabricación de otros productos minerales no metálicos "/>
    <x v="64"/>
    <x v="63"/>
    <n v="110517.30312288835"/>
  </r>
  <r>
    <x v="4"/>
    <s v="CIRH"/>
    <x v="0"/>
    <n v="1"/>
    <n v="1.2"/>
    <x v="4"/>
    <x v="4"/>
    <n v="31"/>
    <s v="Fabricación de otros productos minerales no metálicos "/>
    <x v="65"/>
    <x v="64"/>
    <n v="1719996.7637376082"/>
  </r>
  <r>
    <x v="4"/>
    <s v="SCN"/>
    <x v="0"/>
    <n v="1"/>
    <n v="1.2"/>
    <x v="4"/>
    <x v="4"/>
    <n v="31"/>
    <s v="Fabricación de otros productos minerales no metálicos "/>
    <x v="65"/>
    <x v="64"/>
    <n v="730275.11427917273"/>
  </r>
  <r>
    <x v="4"/>
    <s v="CIRH"/>
    <x v="0"/>
    <n v="1"/>
    <n v="1.2"/>
    <x v="4"/>
    <x v="4"/>
    <n v="31"/>
    <s v="Fabricación de otros productos minerales no metálicos "/>
    <x v="66"/>
    <x v="65"/>
    <n v="3653492.1874078824"/>
  </r>
  <r>
    <x v="4"/>
    <s v="SCN"/>
    <x v="0"/>
    <n v="1"/>
    <n v="1.2"/>
    <x v="4"/>
    <x v="4"/>
    <n v="31"/>
    <s v="Fabricación de otros productos minerales no metálicos "/>
    <x v="66"/>
    <x v="65"/>
    <n v="28084.767608522307"/>
  </r>
  <r>
    <x v="4"/>
    <s v="CIRH"/>
    <x v="0"/>
    <n v="1"/>
    <n v="1.2"/>
    <x v="4"/>
    <x v="4"/>
    <n v="31"/>
    <s v="Fabricación de otros productos minerales no metálicos "/>
    <x v="67"/>
    <x v="66"/>
    <n v="2405676.6866001114"/>
  </r>
  <r>
    <x v="4"/>
    <s v="SCN"/>
    <x v="0"/>
    <n v="1"/>
    <n v="1.2"/>
    <x v="4"/>
    <x v="4"/>
    <n v="31"/>
    <s v="Fabricación de otros productos minerales no metálicos "/>
    <x v="67"/>
    <x v="66"/>
    <n v="709656.06963145453"/>
  </r>
  <r>
    <x v="4"/>
    <s v="CIRH"/>
    <x v="0"/>
    <n v="1"/>
    <n v="1.2"/>
    <x v="4"/>
    <x v="4"/>
    <n v="31"/>
    <s v="Fabricación de otros productos minerales no metálicos "/>
    <x v="68"/>
    <x v="67"/>
    <n v="76383.902570719132"/>
  </r>
  <r>
    <x v="4"/>
    <s v="SCN"/>
    <x v="0"/>
    <n v="1"/>
    <n v="1.2"/>
    <x v="4"/>
    <x v="4"/>
    <n v="31"/>
    <s v="Fabricación de otros productos minerales no metálicos "/>
    <x v="68"/>
    <x v="67"/>
    <n v="19450.042476706105"/>
  </r>
  <r>
    <x v="4"/>
    <s v="CIRH"/>
    <x v="0"/>
    <n v="1"/>
    <n v="1.2"/>
    <x v="4"/>
    <x v="4"/>
    <n v="32"/>
    <s v="Fabricación de metales comunes"/>
    <x v="69"/>
    <x v="68"/>
    <n v="2242910.3910668315"/>
  </r>
  <r>
    <x v="4"/>
    <s v="SCN"/>
    <x v="0"/>
    <n v="1"/>
    <n v="1.2"/>
    <x v="4"/>
    <x v="4"/>
    <n v="32"/>
    <s v="Fabricación de metales comunes"/>
    <x v="69"/>
    <x v="68"/>
    <n v="11833.845211181721"/>
  </r>
  <r>
    <x v="4"/>
    <s v="CIRH"/>
    <x v="0"/>
    <n v="1"/>
    <n v="1.2"/>
    <x v="4"/>
    <x v="4"/>
    <n v="33"/>
    <s v="Fabricación de productos elaborados de metal, excepto maquinaria y equipo"/>
    <x v="70"/>
    <x v="69"/>
    <n v="5293022.2717168294"/>
  </r>
  <r>
    <x v="4"/>
    <s v="SCN"/>
    <x v="0"/>
    <n v="1"/>
    <n v="1.2"/>
    <x v="4"/>
    <x v="4"/>
    <n v="33"/>
    <s v="Fabricación de productos elaborados de metal, excepto maquinaria y equipo"/>
    <x v="70"/>
    <x v="69"/>
    <n v="520837.70528782252"/>
  </r>
  <r>
    <x v="4"/>
    <s v="CIRH"/>
    <x v="0"/>
    <n v="1"/>
    <n v="1.2"/>
    <x v="4"/>
    <x v="4"/>
    <n v="34"/>
    <s v="Fabricación de maquinaria y equipo, n.c.p."/>
    <x v="71"/>
    <x v="70"/>
    <n v="129523.49547799374"/>
  </r>
  <r>
    <x v="4"/>
    <s v="SCN"/>
    <x v="0"/>
    <n v="1"/>
    <n v="1.2"/>
    <x v="4"/>
    <x v="4"/>
    <n v="34"/>
    <s v="Fabricación de maquinaria y equipo, n.c.p."/>
    <x v="71"/>
    <x v="70"/>
    <n v="584103.54218535568"/>
  </r>
  <r>
    <x v="4"/>
    <s v="CIRH"/>
    <x v="0"/>
    <n v="1"/>
    <n v="1.2"/>
    <x v="4"/>
    <x v="4"/>
    <n v="35"/>
    <s v="Fabricación de muebles"/>
    <x v="72"/>
    <x v="71"/>
    <n v="923602.37794129155"/>
  </r>
  <r>
    <x v="4"/>
    <s v="SCN"/>
    <x v="0"/>
    <n v="1"/>
    <n v="1.2"/>
    <x v="4"/>
    <x v="4"/>
    <n v="35"/>
    <s v="Fabricación de muebles"/>
    <x v="72"/>
    <x v="71"/>
    <n v="311885.49155146902"/>
  </r>
  <r>
    <x v="4"/>
    <s v="CIRH"/>
    <x v="0"/>
    <n v="1"/>
    <n v="1.2"/>
    <x v="4"/>
    <x v="4"/>
    <n v="36"/>
    <s v="Otras industrias manufactureras n.c.p. y reciclamiento"/>
    <x v="73"/>
    <x v="72"/>
    <n v="1090306.8145960697"/>
  </r>
  <r>
    <x v="4"/>
    <s v="SCN"/>
    <x v="0"/>
    <n v="1"/>
    <n v="1.2"/>
    <x v="4"/>
    <x v="4"/>
    <n v="36"/>
    <s v="Otras industrias manufactureras n.c.p. y reciclamiento"/>
    <x v="73"/>
    <x v="72"/>
    <n v="444378.06633220456"/>
  </r>
  <r>
    <x v="4"/>
    <s v="CIRH"/>
    <x v="0"/>
    <n v="1"/>
    <n v="1.2"/>
    <x v="4"/>
    <x v="4"/>
    <n v="36"/>
    <s v="Otras industrias manufactureras n.c.p. y reciclamiento"/>
    <x v="74"/>
    <x v="73"/>
    <n v="29745.861834911506"/>
  </r>
  <r>
    <x v="4"/>
    <s v="SCN"/>
    <x v="0"/>
    <n v="1"/>
    <n v="1.2"/>
    <x v="4"/>
    <x v="4"/>
    <n v="36"/>
    <s v="Otras industrias manufactureras n.c.p. y reciclamiento"/>
    <x v="74"/>
    <x v="73"/>
    <n v="38614.502651524854"/>
  </r>
  <r>
    <x v="4"/>
    <s v="CIRH"/>
    <x v="0"/>
    <n v="1"/>
    <n v="1.2"/>
    <x v="5"/>
    <x v="5"/>
    <n v="37"/>
    <s v="Suministro de electricidad, gas, vapor y agua caliente"/>
    <x v="75"/>
    <x v="74"/>
    <n v="4511000000"/>
  </r>
  <r>
    <x v="4"/>
    <s v="SCN"/>
    <x v="0"/>
    <n v="1"/>
    <n v="1.2"/>
    <x v="5"/>
    <x v="5"/>
    <n v="37"/>
    <s v="Suministro de electricidad, gas, vapor y agua caliente"/>
    <x v="75"/>
    <x v="74"/>
    <n v="207765.15977124724"/>
  </r>
  <r>
    <x v="4"/>
    <s v="SCN"/>
    <x v="1"/>
    <n v="1"/>
    <n v="1.2"/>
    <x v="5"/>
    <x v="5"/>
    <n v="37"/>
    <s v="Suministro de electricidad, gas, vapor y agua caliente"/>
    <x v="75"/>
    <x v="74"/>
    <n v="2200"/>
  </r>
  <r>
    <x v="4"/>
    <s v="SCN"/>
    <x v="1"/>
    <n v="1"/>
    <n v="1.2"/>
    <x v="5"/>
    <x v="5"/>
    <n v="38"/>
    <s v="Captación, depuración y distribución de agua"/>
    <x v="76"/>
    <x v="75"/>
    <n v="340049757.283777"/>
  </r>
  <r>
    <x v="4"/>
    <s v="SCN"/>
    <x v="0"/>
    <n v="1"/>
    <n v="1.2"/>
    <x v="5"/>
    <x v="5"/>
    <n v="38"/>
    <s v="Captación, depuración y distribución de agua"/>
    <x v="76"/>
    <x v="75"/>
    <n v="40943.705751186018"/>
  </r>
  <r>
    <x v="4"/>
    <s v="CIRH"/>
    <x v="0"/>
    <n v="1"/>
    <n v="1.2"/>
    <x v="6"/>
    <x v="6"/>
    <n v="39"/>
    <s v="Construcción"/>
    <x v="77"/>
    <x v="76"/>
    <n v="98850399.262882113"/>
  </r>
  <r>
    <x v="4"/>
    <s v="CIRH"/>
    <x v="0"/>
    <n v="2"/>
    <n v="1.2"/>
    <x v="6"/>
    <x v="6"/>
    <n v="39"/>
    <s v="Construcción"/>
    <x v="77"/>
    <x v="76"/>
    <n v="9712748.5881159883"/>
  </r>
  <r>
    <x v="4"/>
    <s v="SCN"/>
    <x v="0"/>
    <n v="1"/>
    <n v="1.2"/>
    <x v="6"/>
    <x v="6"/>
    <n v="39"/>
    <s v="Construcción"/>
    <x v="77"/>
    <x v="76"/>
    <n v="482584.76433297439"/>
  </r>
  <r>
    <x v="4"/>
    <s v="SCN"/>
    <x v="0"/>
    <n v="2"/>
    <n v="1.2"/>
    <x v="6"/>
    <x v="6"/>
    <n v="39"/>
    <s v="Construcción"/>
    <x v="77"/>
    <x v="76"/>
    <n v="4500.4120657866715"/>
  </r>
  <r>
    <x v="4"/>
    <s v="SCN"/>
    <x v="0"/>
    <n v="1"/>
    <n v="1.3"/>
    <x v="7"/>
    <x v="7"/>
    <n v="40"/>
    <s v="Comercio al por mayor y al por menor; reparación de vehículos automotores, motocicletas, efectos personales y enseres domésticos"/>
    <x v="78"/>
    <x v="77"/>
    <n v="41974374.371093445"/>
  </r>
  <r>
    <x v="4"/>
    <s v="SCN"/>
    <x v="0"/>
    <n v="1"/>
    <n v="1.3"/>
    <x v="7"/>
    <x v="7"/>
    <n v="40"/>
    <s v="Comercio al por mayor y al por menor; reparación de vehículos automotores, motocicletas, efectos personales y enseres domésticos"/>
    <x v="79"/>
    <x v="78"/>
    <n v="3527899.3546476886"/>
  </r>
  <r>
    <x v="4"/>
    <s v="SCN"/>
    <x v="0"/>
    <n v="1"/>
    <n v="1.3"/>
    <x v="7"/>
    <x v="7"/>
    <n v="40"/>
    <s v="Comercio al por mayor y al por menor; reparación de vehículos automotores, motocicletas, efectos personales y enseres domésticos"/>
    <x v="80"/>
    <x v="79"/>
    <n v="1648628.1585691108"/>
  </r>
  <r>
    <x v="4"/>
    <s v="SCN"/>
    <x v="0"/>
    <n v="1"/>
    <n v="1.3"/>
    <x v="8"/>
    <x v="8"/>
    <n v="41"/>
    <s v="Hoteles y restaurantes"/>
    <x v="81"/>
    <x v="80"/>
    <n v="4761898.7301506652"/>
  </r>
  <r>
    <x v="4"/>
    <s v="SCN"/>
    <x v="0"/>
    <n v="1"/>
    <n v="1.3"/>
    <x v="8"/>
    <x v="8"/>
    <n v="41"/>
    <s v="Hoteles y restaurantes"/>
    <x v="82"/>
    <x v="81"/>
    <n v="6772377.7972558085"/>
  </r>
  <r>
    <x v="4"/>
    <s v="SCN"/>
    <x v="0"/>
    <n v="1"/>
    <n v="1.3"/>
    <x v="9"/>
    <x v="9"/>
    <n v="42"/>
    <s v="Transporte y almacenamiento"/>
    <x v="83"/>
    <x v="82"/>
    <n v="1462708.5833783131"/>
  </r>
  <r>
    <x v="4"/>
    <s v="SCN"/>
    <x v="0"/>
    <n v="1"/>
    <n v="1.3"/>
    <x v="9"/>
    <x v="9"/>
    <n v="42"/>
    <s v="Transporte y almacenamiento"/>
    <x v="84"/>
    <x v="83"/>
    <n v="13139.54001975318"/>
  </r>
  <r>
    <x v="4"/>
    <s v="SCN"/>
    <x v="0"/>
    <n v="1"/>
    <n v="1.3"/>
    <x v="9"/>
    <x v="9"/>
    <n v="42"/>
    <s v="Transporte y almacenamiento"/>
    <x v="85"/>
    <x v="84"/>
    <n v="43952.341724973521"/>
  </r>
  <r>
    <x v="4"/>
    <s v="SCN"/>
    <x v="0"/>
    <n v="1"/>
    <n v="1.3"/>
    <x v="9"/>
    <x v="9"/>
    <n v="42"/>
    <s v="Transporte y almacenamiento"/>
    <x v="86"/>
    <x v="85"/>
    <n v="218717.34839758542"/>
  </r>
  <r>
    <x v="4"/>
    <s v="SCN"/>
    <x v="0"/>
    <n v="1"/>
    <n v="1.3"/>
    <x v="9"/>
    <x v="9"/>
    <n v="42"/>
    <s v="Transporte y almacenamiento"/>
    <x v="87"/>
    <x v="86"/>
    <n v="921589.26014472742"/>
  </r>
  <r>
    <x v="4"/>
    <s v="SCN"/>
    <x v="0"/>
    <n v="1"/>
    <n v="1.3"/>
    <x v="9"/>
    <x v="9"/>
    <n v="43"/>
    <s v="Correo y telecomunicaciones"/>
    <x v="88"/>
    <x v="87"/>
    <n v="183917.84613689347"/>
  </r>
  <r>
    <x v="4"/>
    <s v="SCN"/>
    <x v="0"/>
    <n v="1"/>
    <n v="1.3"/>
    <x v="9"/>
    <x v="9"/>
    <n v="43"/>
    <s v="Correo y telecomunicaciones"/>
    <x v="89"/>
    <x v="88"/>
    <n v="4170704.5748965549"/>
  </r>
  <r>
    <x v="4"/>
    <s v="SCN"/>
    <x v="0"/>
    <n v="1"/>
    <n v="1.3"/>
    <x v="10"/>
    <x v="10"/>
    <n v="44"/>
    <s v="Intermediación financiera"/>
    <x v="90"/>
    <x v="89"/>
    <n v="2307992.5285238894"/>
  </r>
  <r>
    <x v="4"/>
    <s v="SCN"/>
    <x v="0"/>
    <n v="1"/>
    <n v="1.3"/>
    <x v="10"/>
    <x v="10"/>
    <n v="44"/>
    <s v="Intermediación financiera"/>
    <x v="91"/>
    <x v="90"/>
    <n v="206781.63849682632"/>
  </r>
  <r>
    <x v="4"/>
    <s v="SCN"/>
    <x v="0"/>
    <n v="1"/>
    <n v="1.3"/>
    <x v="10"/>
    <x v="10"/>
    <n v="44"/>
    <s v="Intermediación financiera"/>
    <x v="92"/>
    <x v="91"/>
    <n v="138977.16415264696"/>
  </r>
  <r>
    <x v="4"/>
    <s v="SCN"/>
    <x v="0"/>
    <n v="1"/>
    <n v="1.3"/>
    <x v="11"/>
    <x v="11"/>
    <n v="46"/>
    <s v="Otras actividades inmobiliarias, excepto alquiler de vivienda"/>
    <x v="93"/>
    <x v="92"/>
    <n v="2585322.5756173427"/>
  </r>
  <r>
    <x v="4"/>
    <s v="SCN"/>
    <x v="0"/>
    <n v="1"/>
    <n v="1.3"/>
    <x v="11"/>
    <x v="11"/>
    <n v="47"/>
    <s v="Alquiler de maquinaria y equipo sin operarios y de efectos personales y enseres domésticos"/>
    <x v="94"/>
    <x v="93"/>
    <n v="135771.66699467573"/>
  </r>
  <r>
    <x v="4"/>
    <s v="SCN"/>
    <x v="0"/>
    <n v="1"/>
    <n v="1.3"/>
    <x v="11"/>
    <x v="11"/>
    <n v="48"/>
    <s v="Actividades empresariales"/>
    <x v="95"/>
    <x v="94"/>
    <n v="114116.13775379934"/>
  </r>
  <r>
    <x v="4"/>
    <s v="SCN"/>
    <x v="0"/>
    <n v="1"/>
    <n v="1.3"/>
    <x v="11"/>
    <x v="11"/>
    <n v="48"/>
    <s v="Actividades empresariales"/>
    <x v="96"/>
    <x v="95"/>
    <n v="575251.10915159679"/>
  </r>
  <r>
    <x v="4"/>
    <s v="SCN"/>
    <x v="0"/>
    <n v="1"/>
    <n v="1.3"/>
    <x v="11"/>
    <x v="11"/>
    <n v="48"/>
    <s v="Actividades empresariales"/>
    <x v="97"/>
    <x v="96"/>
    <n v="25805.285951025708"/>
  </r>
  <r>
    <x v="4"/>
    <s v="SCN"/>
    <x v="0"/>
    <n v="3"/>
    <n v="1.3"/>
    <x v="11"/>
    <x v="11"/>
    <n v="48"/>
    <s v="Actividades empresariales"/>
    <x v="97"/>
    <x v="96"/>
    <n v="39577.626905095181"/>
  </r>
  <r>
    <x v="4"/>
    <s v="SCN"/>
    <x v="0"/>
    <n v="1"/>
    <n v="1.3"/>
    <x v="11"/>
    <x v="11"/>
    <n v="48"/>
    <s v="Actividades empresariales"/>
    <x v="98"/>
    <x v="97"/>
    <n v="59835.440940853478"/>
  </r>
  <r>
    <x v="4"/>
    <s v="SCN"/>
    <x v="0"/>
    <n v="1"/>
    <n v="1.3"/>
    <x v="11"/>
    <x v="11"/>
    <n v="48"/>
    <s v="Actividades empresariales"/>
    <x v="99"/>
    <x v="98"/>
    <n v="614766.40713452664"/>
  </r>
  <r>
    <x v="4"/>
    <s v="SCN"/>
    <x v="0"/>
    <n v="1"/>
    <n v="1.3"/>
    <x v="11"/>
    <x v="11"/>
    <n v="48"/>
    <s v="Actividades empresariales"/>
    <x v="100"/>
    <x v="99"/>
    <n v="340608.39789829258"/>
  </r>
  <r>
    <x v="4"/>
    <s v="SCN"/>
    <x v="1"/>
    <n v="3"/>
    <n v="1.3"/>
    <x v="11"/>
    <x v="11"/>
    <n v="49"/>
    <s v="Actividades empresariales"/>
    <x v="101"/>
    <x v="100"/>
    <n v="240800"/>
  </r>
  <r>
    <x v="4"/>
    <s v="SCN"/>
    <x v="0"/>
    <n v="3"/>
    <n v="1.3"/>
    <x v="11"/>
    <x v="11"/>
    <n v="49"/>
    <s v="Actividades empresariales"/>
    <x v="101"/>
    <x v="100"/>
    <n v="2064515.6223713767"/>
  </r>
  <r>
    <x v="4"/>
    <s v="SCN"/>
    <x v="0"/>
    <n v="3"/>
    <n v="1.3"/>
    <x v="11"/>
    <x v="11"/>
    <n v="49"/>
    <s v="Actividades empresariales"/>
    <x v="102"/>
    <x v="101"/>
    <n v="20634.893101302172"/>
  </r>
  <r>
    <x v="4"/>
    <s v="SCN"/>
    <x v="0"/>
    <n v="1"/>
    <n v="1.3"/>
    <x v="12"/>
    <x v="12"/>
    <n v="50"/>
    <s v="Enseñanza"/>
    <x v="103"/>
    <x v="102"/>
    <n v="3761868.0015629386"/>
  </r>
  <r>
    <x v="4"/>
    <s v="SCN"/>
    <x v="0"/>
    <n v="3"/>
    <n v="1.3"/>
    <x v="12"/>
    <x v="12"/>
    <n v="50"/>
    <s v="Enseñanza"/>
    <x v="103"/>
    <x v="102"/>
    <n v="1806695.4516717137"/>
  </r>
  <r>
    <x v="4"/>
    <s v="SCN"/>
    <x v="0"/>
    <n v="1"/>
    <n v="1.3"/>
    <x v="13"/>
    <x v="13"/>
    <n v="51"/>
    <s v="Actividades relacionadas con la salud humana"/>
    <x v="104"/>
    <x v="103"/>
    <n v="794121.17025737499"/>
  </r>
  <r>
    <x v="4"/>
    <s v="SCN"/>
    <x v="0"/>
    <n v="3"/>
    <n v="1.3"/>
    <x v="13"/>
    <x v="13"/>
    <n v="51"/>
    <s v="Actividades relacionadas con la salud humana"/>
    <x v="104"/>
    <x v="103"/>
    <n v="375650.78252357489"/>
  </r>
  <r>
    <x v="4"/>
    <s v="SCN"/>
    <x v="0"/>
    <n v="1"/>
    <n v="1.3"/>
    <x v="13"/>
    <x v="13"/>
    <n v="51"/>
    <s v="Actividades relacionadas con la salud humana"/>
    <x v="105"/>
    <x v="104"/>
    <n v="1822825.3493552217"/>
  </r>
  <r>
    <x v="4"/>
    <s v="SCN"/>
    <x v="0"/>
    <n v="3"/>
    <n v="1.3"/>
    <x v="13"/>
    <x v="13"/>
    <n v="51"/>
    <s v="Actividades relacionadas con la salud humana"/>
    <x v="105"/>
    <x v="104"/>
    <n v="911308.83716101211"/>
  </r>
  <r>
    <x v="4"/>
    <s v="SCN"/>
    <x v="0"/>
    <n v="1"/>
    <n v="1.3"/>
    <x v="13"/>
    <x v="13"/>
    <n v="51"/>
    <s v="Actividades relacionadas con la salud humana"/>
    <x v="106"/>
    <x v="105"/>
    <n v="364132.17462000769"/>
  </r>
  <r>
    <x v="4"/>
    <s v="SCN"/>
    <x v="0"/>
    <n v="3"/>
    <n v="1.3"/>
    <x v="13"/>
    <x v="13"/>
    <n v="51"/>
    <s v="Actividades relacionadas con la salud humana"/>
    <x v="106"/>
    <x v="105"/>
    <n v="32354.608981031677"/>
  </r>
  <r>
    <x v="4"/>
    <s v="SCN"/>
    <x v="0"/>
    <n v="1"/>
    <n v="1.3"/>
    <x v="13"/>
    <x v="13"/>
    <n v="52"/>
    <s v="Actividades veterinarias "/>
    <x v="107"/>
    <x v="106"/>
    <n v="39442.339337855461"/>
  </r>
  <r>
    <x v="4"/>
    <s v="SCN"/>
    <x v="0"/>
    <n v="1"/>
    <n v="1.3"/>
    <x v="13"/>
    <x v="13"/>
    <n v="53"/>
    <s v="Actividades de servicios sociales con alojamiento y sin alojamiento"/>
    <x v="108"/>
    <x v="107"/>
    <n v="98650.713837968942"/>
  </r>
  <r>
    <x v="4"/>
    <s v="SCN"/>
    <x v="0"/>
    <n v="3"/>
    <n v="1.3"/>
    <x v="13"/>
    <x v="13"/>
    <n v="53"/>
    <s v="Actividades de servicios sociales con alojamiento y sin alojamiento"/>
    <x v="108"/>
    <x v="107"/>
    <n v="55871.72830121986"/>
  </r>
  <r>
    <x v="4"/>
    <s v="SCN"/>
    <x v="0"/>
    <n v="1"/>
    <n v="1.3"/>
    <x v="14"/>
    <x v="14"/>
    <n v="54"/>
    <s v="Eliminación de desperdicios y aguas residuales, saneamiento y actividades similares"/>
    <x v="109"/>
    <x v="108"/>
    <n v="4503.0305191718271"/>
  </r>
  <r>
    <x v="4"/>
    <s v="SCN"/>
    <x v="0"/>
    <n v="3"/>
    <n v="1.3"/>
    <x v="14"/>
    <x v="14"/>
    <n v="54"/>
    <s v="Eliminación de desperdicios y aguas residuales, saneamiento y actividades similares"/>
    <x v="109"/>
    <x v="108"/>
    <n v="13765.25352794743"/>
  </r>
  <r>
    <x v="4"/>
    <s v="SCN"/>
    <x v="0"/>
    <n v="1"/>
    <n v="1.3"/>
    <x v="14"/>
    <x v="14"/>
    <n v="55"/>
    <s v="Actividades de asociaciones"/>
    <x v="110"/>
    <x v="109"/>
    <n v="163089.70108331228"/>
  </r>
  <r>
    <x v="4"/>
    <s v="SCN"/>
    <x v="0"/>
    <n v="3"/>
    <n v="1.3"/>
    <x v="14"/>
    <x v="14"/>
    <n v="55"/>
    <s v="Actividades de asociaciones"/>
    <x v="111"/>
    <x v="110"/>
    <n v="191053.01932768067"/>
  </r>
  <r>
    <x v="4"/>
    <s v="SCN"/>
    <x v="0"/>
    <n v="1"/>
    <n v="1.3"/>
    <x v="14"/>
    <x v="14"/>
    <n v="56"/>
    <s v="Actividades de esparcimiento, actividades culturales y deportivas"/>
    <x v="112"/>
    <x v="111"/>
    <n v="182638.16074192905"/>
  </r>
  <r>
    <x v="4"/>
    <s v="SCN"/>
    <x v="0"/>
    <n v="1"/>
    <n v="1.3"/>
    <x v="14"/>
    <x v="14"/>
    <n v="56"/>
    <s v="Actividades de esparcimiento, actividades culturales y deportivas"/>
    <x v="113"/>
    <x v="112"/>
    <n v="2098.1165361943054"/>
  </r>
  <r>
    <x v="4"/>
    <s v="SCN"/>
    <x v="0"/>
    <n v="1"/>
    <n v="1.3"/>
    <x v="14"/>
    <x v="14"/>
    <n v="56"/>
    <s v="Actividades de esparcimiento, actividades culturales y deportivas"/>
    <x v="114"/>
    <x v="113"/>
    <n v="666002.15200206498"/>
  </r>
  <r>
    <x v="4"/>
    <s v="SCN"/>
    <x v="0"/>
    <n v="3"/>
    <n v="1.3"/>
    <x v="14"/>
    <x v="14"/>
    <n v="56"/>
    <s v="Actividades de esparcimiento, actividades culturales y deportivas"/>
    <x v="114"/>
    <x v="113"/>
    <n v="522516.93802828703"/>
  </r>
  <r>
    <x v="4"/>
    <s v="SCN"/>
    <x v="0"/>
    <n v="1"/>
    <n v="1.3"/>
    <x v="14"/>
    <x v="14"/>
    <n v="57"/>
    <s v="Otras actividades de servicios "/>
    <x v="115"/>
    <x v="114"/>
    <n v="3241754.2686689142"/>
  </r>
  <r>
    <x v="4"/>
    <s v="CIRH"/>
    <x v="1"/>
    <n v="1"/>
    <n v="2"/>
    <x v="15"/>
    <x v="15"/>
    <n v="65"/>
    <s v="Sistema Ambiental"/>
    <x v="116"/>
    <x v="115"/>
    <n v="30489009163.157818"/>
  </r>
  <r>
    <x v="4"/>
    <s v="CIRH"/>
    <x v="0"/>
    <n v="4"/>
    <n v="2"/>
    <x v="16"/>
    <x v="16"/>
    <n v="68"/>
    <s v="Consumo"/>
    <x v="117"/>
    <x v="116"/>
    <n v="341271861.32501209"/>
  </r>
  <r>
    <x v="4"/>
    <s v="SCN"/>
    <x v="0"/>
    <n v="4"/>
    <n v="2"/>
    <x v="16"/>
    <x v="16"/>
    <n v="68"/>
    <s v="Consumo"/>
    <x v="117"/>
    <x v="116"/>
    <n v="71346804.089654967"/>
  </r>
  <r>
    <x v="5"/>
    <s v="CIRH"/>
    <x v="0"/>
    <n v="1"/>
    <n v="1.1000000000000001"/>
    <x v="0"/>
    <x v="0"/>
    <n v="1"/>
    <s v="Cultivos tradicionales"/>
    <x v="0"/>
    <x v="0"/>
    <n v="3728951260.2698674"/>
  </r>
  <r>
    <x v="5"/>
    <s v="SCN"/>
    <x v="0"/>
    <n v="1"/>
    <n v="1.1000000000000001"/>
    <x v="0"/>
    <x v="0"/>
    <n v="1"/>
    <s v="Cultivos tradicionales"/>
    <x v="0"/>
    <x v="0"/>
    <n v="42315.614031129255"/>
  </r>
  <r>
    <x v="5"/>
    <s v="CIRH"/>
    <x v="0"/>
    <n v="1"/>
    <n v="1.1000000000000001"/>
    <x v="0"/>
    <x v="0"/>
    <n v="1"/>
    <s v="Cultivos tradicionales"/>
    <x v="1"/>
    <x v="1"/>
    <n v="931545328.9571166"/>
  </r>
  <r>
    <x v="5"/>
    <s v="CIRH"/>
    <x v="0"/>
    <n v="1"/>
    <n v="1.1000000000000001"/>
    <x v="0"/>
    <x v="0"/>
    <n v="1"/>
    <s v="Cultivos tradicionales"/>
    <x v="2"/>
    <x v="2"/>
    <n v="587246862.08454192"/>
  </r>
  <r>
    <x v="5"/>
    <s v="CIRH"/>
    <x v="0"/>
    <n v="1"/>
    <n v="1.1000000000000001"/>
    <x v="0"/>
    <x v="0"/>
    <n v="2"/>
    <s v="Cultivos no tradicionales"/>
    <x v="3"/>
    <x v="3"/>
    <n v="4288371438.4983773"/>
  </r>
  <r>
    <x v="5"/>
    <s v="CIRH"/>
    <x v="0"/>
    <n v="1"/>
    <n v="1.1000000000000001"/>
    <x v="0"/>
    <x v="0"/>
    <n v="2"/>
    <s v="Cultivos no tradicionales"/>
    <x v="4"/>
    <x v="4"/>
    <n v="1817397207.3328395"/>
  </r>
  <r>
    <x v="5"/>
    <s v="SCN"/>
    <x v="0"/>
    <n v="1"/>
    <n v="1.1000000000000001"/>
    <x v="0"/>
    <x v="0"/>
    <n v="2"/>
    <s v="Cultivos no tradicionales"/>
    <x v="4"/>
    <x v="4"/>
    <n v="1931532.0899666487"/>
  </r>
  <r>
    <x v="5"/>
    <s v="CIRH"/>
    <x v="0"/>
    <n v="1"/>
    <n v="1.1000000000000001"/>
    <x v="0"/>
    <x v="0"/>
    <n v="2"/>
    <s v="Cultivos no tradicionales"/>
    <x v="5"/>
    <x v="5"/>
    <n v="2566715109.9531012"/>
  </r>
  <r>
    <x v="5"/>
    <s v="SCN"/>
    <x v="0"/>
    <n v="1"/>
    <n v="1.1000000000000001"/>
    <x v="0"/>
    <x v="0"/>
    <n v="2"/>
    <s v="Cultivos no tradicionales"/>
    <x v="5"/>
    <x v="5"/>
    <n v="3268977.7899272549"/>
  </r>
  <r>
    <x v="5"/>
    <s v="CIRH"/>
    <x v="0"/>
    <n v="1"/>
    <n v="1.1000000000000001"/>
    <x v="0"/>
    <x v="0"/>
    <n v="2"/>
    <s v="Cultivos no tradicionales"/>
    <x v="6"/>
    <x v="6"/>
    <n v="3901257506.8807302"/>
  </r>
  <r>
    <x v="5"/>
    <s v="SCN"/>
    <x v="0"/>
    <n v="1"/>
    <n v="1.1000000000000001"/>
    <x v="0"/>
    <x v="0"/>
    <n v="2"/>
    <s v="Cultivos no tradicionales"/>
    <x v="6"/>
    <x v="6"/>
    <n v="846187.55600086879"/>
  </r>
  <r>
    <x v="5"/>
    <s v="CIRH"/>
    <x v="0"/>
    <n v="1"/>
    <n v="1.1000000000000001"/>
    <x v="0"/>
    <x v="0"/>
    <n v="3"/>
    <s v="Cría de ganado vacuno"/>
    <x v="7"/>
    <x v="7"/>
    <n v="17653564.635448981"/>
  </r>
  <r>
    <x v="5"/>
    <s v="CIRH"/>
    <x v="0"/>
    <n v="1"/>
    <n v="1.1000000000000001"/>
    <x v="0"/>
    <x v="0"/>
    <n v="4"/>
    <s v="Cría de otros animales, elaboración de productos animales n.c.p."/>
    <x v="8"/>
    <x v="8"/>
    <n v="2593422.8650359837"/>
  </r>
  <r>
    <x v="5"/>
    <s v="CIRH"/>
    <x v="0"/>
    <n v="1"/>
    <n v="1.1000000000000001"/>
    <x v="0"/>
    <x v="0"/>
    <n v="4"/>
    <s v="Cría de otros animales, elaboración de productos animales n.c.p."/>
    <x v="9"/>
    <x v="9"/>
    <n v="8598603.1866658386"/>
  </r>
  <r>
    <x v="5"/>
    <s v="CIRH"/>
    <x v="0"/>
    <n v="1"/>
    <n v="1.1000000000000001"/>
    <x v="0"/>
    <x v="0"/>
    <n v="4"/>
    <s v="Cría de otros animales, elaboración de productos animales n.c.p."/>
    <x v="10"/>
    <x v="10"/>
    <n v="2315296.0370510607"/>
  </r>
  <r>
    <x v="5"/>
    <s v="SCN"/>
    <x v="0"/>
    <n v="1"/>
    <n v="1.1000000000000001"/>
    <x v="1"/>
    <x v="1"/>
    <n v="5"/>
    <s v="Cultivo de productos agrícolas en combinación con la cría de animales y actividades de servicios agrícolas y ganaderos, excepto las actividades veterinarias"/>
    <x v="11"/>
    <x v="11"/>
    <n v="3186.8012449227276"/>
  </r>
  <r>
    <x v="5"/>
    <s v="CIRH"/>
    <x v="0"/>
    <n v="1"/>
    <n v="1.1000000000000001"/>
    <x v="1"/>
    <x v="1"/>
    <n v="6"/>
    <s v="Caza, silvicultura, extracción de madera y actividades de servicios conexos"/>
    <x v="12"/>
    <x v="12"/>
    <n v="564865803.71864545"/>
  </r>
  <r>
    <x v="5"/>
    <s v="CIRH"/>
    <x v="0"/>
    <n v="1"/>
    <n v="1.1000000000000001"/>
    <x v="2"/>
    <x v="2"/>
    <n v="7"/>
    <s v="Pesca, explotación de criaderos de peces y granjas piscícolas; actividades de servicios relacionadas con la pesca"/>
    <x v="13"/>
    <x v="13"/>
    <n v="85961340.783646524"/>
  </r>
  <r>
    <x v="5"/>
    <s v="CIRH"/>
    <x v="0"/>
    <n v="1"/>
    <n v="1.1000000000000001"/>
    <x v="2"/>
    <x v="2"/>
    <n v="7"/>
    <s v="Pesca, explotación de criaderos de peces y granjas piscícolas; actividades de servicios relacionadas con la pesca"/>
    <x v="14"/>
    <x v="14"/>
    <n v="308350834.46286273"/>
  </r>
  <r>
    <x v="5"/>
    <s v="CIRH"/>
    <x v="0"/>
    <n v="1"/>
    <n v="1.1000000000000001"/>
    <x v="3"/>
    <x v="3"/>
    <n v="8"/>
    <s v="Extracción de petróleo y gas natural"/>
    <x v="15"/>
    <x v="15"/>
    <n v="7271804.5349875782"/>
  </r>
  <r>
    <x v="5"/>
    <s v="SCN"/>
    <x v="0"/>
    <n v="1"/>
    <n v="1.1000000000000001"/>
    <x v="3"/>
    <x v="3"/>
    <n v="8"/>
    <s v="Extracción de petróleo y gas natural"/>
    <x v="15"/>
    <x v="15"/>
    <n v="136421.01041807458"/>
  </r>
  <r>
    <x v="5"/>
    <s v="SCN"/>
    <x v="0"/>
    <n v="1"/>
    <n v="1.1000000000000001"/>
    <x v="3"/>
    <x v="3"/>
    <n v="9"/>
    <s v="Extracción de piedra, arena y arcilla"/>
    <x v="16"/>
    <x v="16"/>
    <n v="755474.9471724194"/>
  </r>
  <r>
    <x v="5"/>
    <s v="CIRH"/>
    <x v="0"/>
    <n v="1"/>
    <n v="1.1000000000000001"/>
    <x v="3"/>
    <x v="3"/>
    <n v="10"/>
    <s v="Extracción de otras minas y canteras n.c.p."/>
    <x v="17"/>
    <x v="17"/>
    <n v="2909401.2114042058"/>
  </r>
  <r>
    <x v="5"/>
    <s v="SCN"/>
    <x v="0"/>
    <n v="1"/>
    <n v="1.1000000000000001"/>
    <x v="3"/>
    <x v="3"/>
    <n v="10"/>
    <s v="Extracción de otras minas y canteras n.c.p."/>
    <x v="17"/>
    <x v="17"/>
    <n v="821857.72342695005"/>
  </r>
  <r>
    <x v="5"/>
    <s v="CIRH"/>
    <x v="0"/>
    <n v="1"/>
    <n v="1.1000000000000001"/>
    <x v="3"/>
    <x v="3"/>
    <n v="10"/>
    <s v="Extracción de otras minas y canteras n.c.p."/>
    <x v="18"/>
    <x v="18"/>
    <n v="708655.85184419469"/>
  </r>
  <r>
    <x v="5"/>
    <s v="SCN"/>
    <x v="0"/>
    <n v="1"/>
    <n v="1.1000000000000001"/>
    <x v="3"/>
    <x v="3"/>
    <n v="10"/>
    <s v="Extracción de otras minas y canteras n.c.p."/>
    <x v="18"/>
    <x v="18"/>
    <n v="12765.67681197805"/>
  </r>
  <r>
    <x v="5"/>
    <s v="CIRH"/>
    <x v="0"/>
    <n v="1"/>
    <n v="1.2"/>
    <x v="4"/>
    <x v="4"/>
    <n v="11"/>
    <s v="Producción, procesamiento y conservación de carne y productos cárnicos"/>
    <x v="19"/>
    <x v="19"/>
    <n v="1545877.0177479181"/>
  </r>
  <r>
    <x v="5"/>
    <s v="SCN"/>
    <x v="0"/>
    <n v="1"/>
    <n v="1.2"/>
    <x v="4"/>
    <x v="4"/>
    <n v="11"/>
    <s v="Producción, procesamiento y conservación de carne y productos cárnicos"/>
    <x v="19"/>
    <x v="19"/>
    <n v="11918996.990170078"/>
  </r>
  <r>
    <x v="5"/>
    <s v="CIRH"/>
    <x v="0"/>
    <n v="1"/>
    <n v="1.2"/>
    <x v="4"/>
    <x v="4"/>
    <n v="11"/>
    <s v="Producción, procesamiento y conservación de carne y productos cárnicos"/>
    <x v="20"/>
    <x v="20"/>
    <n v="810497.79423549434"/>
  </r>
  <r>
    <x v="5"/>
    <s v="SCN"/>
    <x v="0"/>
    <n v="1"/>
    <n v="1.2"/>
    <x v="4"/>
    <x v="4"/>
    <n v="11"/>
    <s v="Producción, procesamiento y conservación de carne y productos cárnicos"/>
    <x v="20"/>
    <x v="20"/>
    <n v="3059328.5345784533"/>
  </r>
  <r>
    <x v="5"/>
    <s v="CIRH"/>
    <x v="0"/>
    <n v="1"/>
    <n v="1.2"/>
    <x v="4"/>
    <x v="4"/>
    <n v="11"/>
    <s v="Producción, procesamiento y conservación de carne y productos cárnicos"/>
    <x v="21"/>
    <x v="21"/>
    <n v="3649839.2242688602"/>
  </r>
  <r>
    <x v="5"/>
    <s v="SCN"/>
    <x v="0"/>
    <n v="1"/>
    <n v="1.2"/>
    <x v="4"/>
    <x v="4"/>
    <n v="11"/>
    <s v="Producción, procesamiento y conservación de carne y productos cárnicos"/>
    <x v="21"/>
    <x v="21"/>
    <n v="4536731.0454414766"/>
  </r>
  <r>
    <x v="5"/>
    <s v="CIRH"/>
    <x v="0"/>
    <n v="1"/>
    <n v="1.2"/>
    <x v="4"/>
    <x v="4"/>
    <n v="11"/>
    <s v="Producción, procesamiento y conservación de carne y productos cárnicos"/>
    <x v="22"/>
    <x v="22"/>
    <n v="3569.7864415171512"/>
  </r>
  <r>
    <x v="5"/>
    <s v="SCN"/>
    <x v="0"/>
    <n v="1"/>
    <n v="1.2"/>
    <x v="4"/>
    <x v="4"/>
    <n v="11"/>
    <s v="Producción, procesamiento y conservación de carne y productos cárnicos"/>
    <x v="22"/>
    <x v="22"/>
    <n v="15913.143708138608"/>
  </r>
  <r>
    <x v="5"/>
    <s v="CIRH"/>
    <x v="0"/>
    <n v="1"/>
    <n v="1.2"/>
    <x v="4"/>
    <x v="4"/>
    <n v="11"/>
    <s v="Producción, procesamiento y conservación de carne y productos cárnicos"/>
    <x v="23"/>
    <x v="23"/>
    <n v="635341.24303129409"/>
  </r>
  <r>
    <x v="5"/>
    <s v="SCN"/>
    <x v="0"/>
    <n v="1"/>
    <n v="1.2"/>
    <x v="4"/>
    <x v="4"/>
    <n v="11"/>
    <s v="Producción, procesamiento y conservación de carne y productos cárnicos"/>
    <x v="23"/>
    <x v="23"/>
    <n v="36035.875184819597"/>
  </r>
  <r>
    <x v="5"/>
    <s v="CIRH"/>
    <x v="0"/>
    <n v="1"/>
    <n v="1.2"/>
    <x v="4"/>
    <x v="4"/>
    <n v="12"/>
    <s v="Elaboración y conservación de pescado y productos de pescado"/>
    <x v="24"/>
    <x v="24"/>
    <n v="440625.87853308889"/>
  </r>
  <r>
    <x v="5"/>
    <s v="SCN"/>
    <x v="0"/>
    <n v="1"/>
    <n v="1.2"/>
    <x v="4"/>
    <x v="4"/>
    <n v="12"/>
    <s v="Elaboración y conservación de pescado y productos de pescado"/>
    <x v="24"/>
    <x v="24"/>
    <n v="7657.0940132295555"/>
  </r>
  <r>
    <x v="5"/>
    <s v="CIRH"/>
    <x v="0"/>
    <n v="1"/>
    <n v="1.2"/>
    <x v="4"/>
    <x v="4"/>
    <n v="13"/>
    <s v="Elaboración y conservación de frutas, legumbres y hortalizas"/>
    <x v="25"/>
    <x v="25"/>
    <n v="1638516.4259624383"/>
  </r>
  <r>
    <x v="5"/>
    <s v="SCN"/>
    <x v="0"/>
    <n v="1"/>
    <n v="1.2"/>
    <x v="4"/>
    <x v="4"/>
    <n v="13"/>
    <s v="Elaboración y conservación de frutas, legumbres y hortalizas"/>
    <x v="25"/>
    <x v="25"/>
    <n v="122272.25245926775"/>
  </r>
  <r>
    <x v="5"/>
    <s v="CIRH"/>
    <x v="0"/>
    <n v="1"/>
    <n v="1.2"/>
    <x v="4"/>
    <x v="4"/>
    <n v="14"/>
    <s v="Elaboración de aceites y grasas de origen vegetal y animal"/>
    <x v="26"/>
    <x v="26"/>
    <n v="2213791.0625834642"/>
  </r>
  <r>
    <x v="5"/>
    <s v="SCN"/>
    <x v="0"/>
    <n v="1"/>
    <n v="1.2"/>
    <x v="4"/>
    <x v="4"/>
    <n v="14"/>
    <s v="Elaboración de aceites y grasas de origen vegetal y animal"/>
    <x v="26"/>
    <x v="26"/>
    <n v="42174.679824084669"/>
  </r>
  <r>
    <x v="5"/>
    <s v="CIRH"/>
    <x v="0"/>
    <n v="1"/>
    <n v="1.2"/>
    <x v="4"/>
    <x v="4"/>
    <n v="15"/>
    <s v="Elaboración de productos de molinería"/>
    <x v="27"/>
    <x v="27"/>
    <n v="1186088.1237687976"/>
  </r>
  <r>
    <x v="5"/>
    <s v="SCN"/>
    <x v="0"/>
    <n v="1"/>
    <n v="1.2"/>
    <x v="4"/>
    <x v="4"/>
    <n v="15"/>
    <s v="Elaboración de productos de molinería"/>
    <x v="27"/>
    <x v="27"/>
    <n v="458364.5485589233"/>
  </r>
  <r>
    <x v="5"/>
    <s v="CIRH"/>
    <x v="0"/>
    <n v="1"/>
    <n v="1.2"/>
    <x v="4"/>
    <x v="4"/>
    <n v="15"/>
    <s v="Elaboración de productos de molinería"/>
    <x v="28"/>
    <x v="28"/>
    <n v="8527677.2709159888"/>
  </r>
  <r>
    <x v="5"/>
    <s v="SCN"/>
    <x v="0"/>
    <n v="1"/>
    <n v="1.2"/>
    <x v="4"/>
    <x v="4"/>
    <n v="15"/>
    <s v="Elaboración de productos de molinería"/>
    <x v="28"/>
    <x v="28"/>
    <n v="4758583.0371779306"/>
  </r>
  <r>
    <x v="5"/>
    <s v="CIRH"/>
    <x v="0"/>
    <n v="1"/>
    <n v="1.2"/>
    <x v="4"/>
    <x v="4"/>
    <n v="16"/>
    <s v="Elaboración de alimentos preparados para animales"/>
    <x v="29"/>
    <x v="29"/>
    <n v="1731126.2295473188"/>
  </r>
  <r>
    <x v="5"/>
    <s v="SCN"/>
    <x v="0"/>
    <n v="1"/>
    <n v="1.2"/>
    <x v="4"/>
    <x v="4"/>
    <n v="16"/>
    <s v="Elaboración de alimentos preparados para animales"/>
    <x v="29"/>
    <x v="29"/>
    <n v="243438.2733560327"/>
  </r>
  <r>
    <x v="5"/>
    <s v="CIRH"/>
    <x v="0"/>
    <n v="1"/>
    <n v="1.2"/>
    <x v="4"/>
    <x v="4"/>
    <n v="17"/>
    <s v="Elaboración de productos de panadería"/>
    <x v="30"/>
    <x v="30"/>
    <n v="16359724.775974665"/>
  </r>
  <r>
    <x v="5"/>
    <s v="SCN"/>
    <x v="0"/>
    <n v="1"/>
    <n v="1.2"/>
    <x v="4"/>
    <x v="4"/>
    <n v="17"/>
    <s v="Elaboración de productos de panadería"/>
    <x v="30"/>
    <x v="30"/>
    <n v="1889209.4774644261"/>
  </r>
  <r>
    <x v="5"/>
    <s v="CIRH"/>
    <x v="0"/>
    <n v="1"/>
    <n v="1.2"/>
    <x v="4"/>
    <x v="4"/>
    <n v="18"/>
    <s v="Elaboración de azúcar"/>
    <x v="31"/>
    <x v="31"/>
    <n v="248963121.61437279"/>
  </r>
  <r>
    <x v="5"/>
    <s v="SCN"/>
    <x v="0"/>
    <n v="1"/>
    <n v="1.2"/>
    <x v="4"/>
    <x v="4"/>
    <n v="18"/>
    <s v="Elaboración de azúcar"/>
    <x v="31"/>
    <x v="31"/>
    <n v="2126556.5353279975"/>
  </r>
  <r>
    <x v="5"/>
    <s v="CIRH"/>
    <x v="0"/>
    <n v="1"/>
    <n v="1.2"/>
    <x v="4"/>
    <x v="4"/>
    <n v="19"/>
    <s v="Elaboración de macarrones, fideos y productos farináceos similares"/>
    <x v="32"/>
    <x v="32"/>
    <n v="944334.47956167918"/>
  </r>
  <r>
    <x v="5"/>
    <s v="SCN"/>
    <x v="0"/>
    <n v="1"/>
    <n v="1.2"/>
    <x v="4"/>
    <x v="4"/>
    <n v="19"/>
    <s v="Elaboración de macarrones, fideos y productos farináceos similares"/>
    <x v="32"/>
    <x v="32"/>
    <n v="7887.8460680395419"/>
  </r>
  <r>
    <x v="5"/>
    <s v="CIRH"/>
    <x v="0"/>
    <n v="1"/>
    <n v="1.2"/>
    <x v="4"/>
    <x v="4"/>
    <n v="20"/>
    <s v="Elaboración de otros productos alimenticios"/>
    <x v="33"/>
    <x v="33"/>
    <n v="3930543.8478189753"/>
  </r>
  <r>
    <x v="5"/>
    <s v="SCN"/>
    <x v="0"/>
    <n v="1"/>
    <n v="1.2"/>
    <x v="4"/>
    <x v="4"/>
    <n v="20"/>
    <s v="Elaboración de otros productos alimenticios"/>
    <x v="33"/>
    <x v="33"/>
    <n v="954362.758506382"/>
  </r>
  <r>
    <x v="5"/>
    <s v="CIRH"/>
    <x v="0"/>
    <n v="1"/>
    <n v="1.2"/>
    <x v="4"/>
    <x v="4"/>
    <n v="20"/>
    <s v="Elaboración de otros productos alimenticios"/>
    <x v="34"/>
    <x v="34"/>
    <n v="2555391.1269405438"/>
  </r>
  <r>
    <x v="5"/>
    <s v="SCN"/>
    <x v="0"/>
    <n v="1"/>
    <n v="1.2"/>
    <x v="4"/>
    <x v="4"/>
    <n v="20"/>
    <s v="Elaboración de otros productos alimenticios"/>
    <x v="34"/>
    <x v="34"/>
    <n v="1193374.3148355372"/>
  </r>
  <r>
    <x v="5"/>
    <s v="CIRH"/>
    <x v="0"/>
    <n v="1"/>
    <n v="1.2"/>
    <x v="4"/>
    <x v="4"/>
    <n v="20"/>
    <s v="Elaboración de otros productos alimenticios"/>
    <x v="35"/>
    <x v="35"/>
    <n v="1130855.1067540024"/>
  </r>
  <r>
    <x v="5"/>
    <s v="SCN"/>
    <x v="0"/>
    <n v="1"/>
    <n v="1.2"/>
    <x v="4"/>
    <x v="4"/>
    <n v="20"/>
    <s v="Elaboración de otros productos alimenticios"/>
    <x v="35"/>
    <x v="35"/>
    <n v="572891.96659387776"/>
  </r>
  <r>
    <x v="5"/>
    <s v="CIRH"/>
    <x v="0"/>
    <n v="1"/>
    <n v="1.2"/>
    <x v="4"/>
    <x v="4"/>
    <n v="20"/>
    <s v="Elaboración de otros productos alimenticios"/>
    <x v="36"/>
    <x v="36"/>
    <n v="6261366360"/>
  </r>
  <r>
    <x v="5"/>
    <s v="CIRH"/>
    <x v="0"/>
    <n v="1"/>
    <n v="1.2"/>
    <x v="4"/>
    <x v="4"/>
    <n v="20"/>
    <s v="Elaboración de otros productos alimenticios"/>
    <x v="37"/>
    <x v="37"/>
    <n v="810929861.18011355"/>
  </r>
  <r>
    <x v="5"/>
    <s v="SCN"/>
    <x v="0"/>
    <n v="1"/>
    <n v="1.2"/>
    <x v="4"/>
    <x v="4"/>
    <n v="20"/>
    <s v="Elaboración de otros productos alimenticios"/>
    <x v="37"/>
    <x v="37"/>
    <n v="1734760.670612237"/>
  </r>
  <r>
    <x v="5"/>
    <s v="CIRH"/>
    <x v="0"/>
    <n v="1"/>
    <n v="1.2"/>
    <x v="4"/>
    <x v="4"/>
    <n v="21"/>
    <s v="Elaboración de bebidas alcohólicas"/>
    <x v="38"/>
    <x v="38"/>
    <n v="1057670.0838482557"/>
  </r>
  <r>
    <x v="5"/>
    <s v="SCN"/>
    <x v="0"/>
    <n v="1"/>
    <n v="1.2"/>
    <x v="4"/>
    <x v="4"/>
    <n v="21"/>
    <s v="Elaboración de bebidas alcohólicas"/>
    <x v="38"/>
    <x v="38"/>
    <n v="96407.234537719429"/>
  </r>
  <r>
    <x v="5"/>
    <s v="CIRH"/>
    <x v="0"/>
    <n v="1"/>
    <n v="1.2"/>
    <x v="4"/>
    <x v="4"/>
    <n v="21"/>
    <s v="Elaboración de bebidas alcohólicas"/>
    <x v="39"/>
    <x v="39"/>
    <n v="48366.209759135083"/>
  </r>
  <r>
    <x v="5"/>
    <s v="SCN"/>
    <x v="0"/>
    <n v="1"/>
    <n v="1.2"/>
    <x v="4"/>
    <x v="4"/>
    <n v="21"/>
    <s v="Elaboración de bebidas alcohólicas"/>
    <x v="39"/>
    <x v="39"/>
    <n v="8560.3851814635582"/>
  </r>
  <r>
    <x v="5"/>
    <s v="CIRH"/>
    <x v="0"/>
    <n v="1"/>
    <n v="1.2"/>
    <x v="4"/>
    <x v="4"/>
    <n v="21"/>
    <s v="Elaboración de bebidas alcohólicas"/>
    <x v="40"/>
    <x v="40"/>
    <n v="5093591.5548544088"/>
  </r>
  <r>
    <x v="5"/>
    <s v="SCN"/>
    <x v="0"/>
    <n v="1"/>
    <n v="1.2"/>
    <x v="4"/>
    <x v="4"/>
    <n v="21"/>
    <s v="Elaboración de bebidas alcohólicas"/>
    <x v="40"/>
    <x v="40"/>
    <n v="9986450.0446142256"/>
  </r>
  <r>
    <x v="5"/>
    <s v="CIRH"/>
    <x v="0"/>
    <n v="1"/>
    <n v="1.2"/>
    <x v="4"/>
    <x v="4"/>
    <n v="22"/>
    <s v="Elaboración de bebidas no alcohólicas, producción de aguas minerales"/>
    <x v="41"/>
    <x v="41"/>
    <n v="537065.49838688225"/>
  </r>
  <r>
    <x v="5"/>
    <s v="SCN"/>
    <x v="0"/>
    <n v="1"/>
    <n v="1.2"/>
    <x v="4"/>
    <x v="4"/>
    <n v="22"/>
    <s v="Elaboración de bebidas no alcohólicas, producción de aguas minerales"/>
    <x v="41"/>
    <x v="41"/>
    <n v="7407070.9974057125"/>
  </r>
  <r>
    <x v="5"/>
    <s v="CIRH"/>
    <x v="0"/>
    <n v="1"/>
    <n v="1.2"/>
    <x v="4"/>
    <x v="4"/>
    <n v="22"/>
    <s v="Elaboración de bebidas no alcohólicas, producción de aguas minerales"/>
    <x v="42"/>
    <x v="42"/>
    <n v="6600923.7038307451"/>
  </r>
  <r>
    <x v="5"/>
    <s v="SCN"/>
    <x v="0"/>
    <n v="1"/>
    <n v="1.2"/>
    <x v="4"/>
    <x v="4"/>
    <n v="22"/>
    <s v="Elaboración de bebidas no alcohólicas, producción de aguas minerales"/>
    <x v="42"/>
    <x v="42"/>
    <n v="98744067.126369566"/>
  </r>
  <r>
    <x v="5"/>
    <s v="CIRH"/>
    <x v="0"/>
    <n v="1"/>
    <n v="1.2"/>
    <x v="4"/>
    <x v="4"/>
    <n v="23"/>
    <s v="Elaboración de productos de tabaco"/>
    <x v="43"/>
    <x v="43"/>
    <n v="354700.17641245999"/>
  </r>
  <r>
    <x v="5"/>
    <s v="SCN"/>
    <x v="0"/>
    <n v="1"/>
    <n v="1.2"/>
    <x v="4"/>
    <x v="4"/>
    <n v="23"/>
    <s v="Elaboración de productos de tabaco"/>
    <x v="43"/>
    <x v="43"/>
    <n v="24505.692310443559"/>
  </r>
  <r>
    <x v="5"/>
    <s v="CIRH"/>
    <x v="0"/>
    <n v="1"/>
    <n v="1.2"/>
    <x v="4"/>
    <x v="4"/>
    <n v="24"/>
    <s v="Fabricación de productos textiles, fabricación de prendas de vestir; adobo y teñido de pieles"/>
    <x v="44"/>
    <x v="44"/>
    <n v="868606.12532677478"/>
  </r>
  <r>
    <x v="5"/>
    <s v="SCN"/>
    <x v="0"/>
    <n v="1"/>
    <n v="1.2"/>
    <x v="4"/>
    <x v="4"/>
    <n v="24"/>
    <s v="Fabricación de productos textiles, fabricación de prendas de vestir; adobo y teñido de pieles"/>
    <x v="44"/>
    <x v="44"/>
    <n v="354589.29928124044"/>
  </r>
  <r>
    <x v="5"/>
    <s v="CIRH"/>
    <x v="0"/>
    <n v="1"/>
    <n v="1.2"/>
    <x v="4"/>
    <x v="4"/>
    <n v="24"/>
    <s v="Fabricación de productos textiles, fabricación de prendas de vestir; adobo y teñido de pieles"/>
    <x v="45"/>
    <x v="45"/>
    <n v="8314711.530588747"/>
  </r>
  <r>
    <x v="5"/>
    <s v="SCN"/>
    <x v="0"/>
    <n v="1"/>
    <n v="1.2"/>
    <x v="4"/>
    <x v="4"/>
    <n v="24"/>
    <s v="Fabricación de productos textiles, fabricación de prendas de vestir; adobo y teñido de pieles"/>
    <x v="45"/>
    <x v="45"/>
    <n v="353873.59493121615"/>
  </r>
  <r>
    <x v="5"/>
    <s v="CIRH"/>
    <x v="0"/>
    <n v="1"/>
    <n v="1.2"/>
    <x v="4"/>
    <x v="4"/>
    <n v="24"/>
    <s v="Fabricación de productos textiles, fabricación de prendas de vestir; adobo y teñido de pieles"/>
    <x v="46"/>
    <x v="46"/>
    <n v="482685.17511770042"/>
  </r>
  <r>
    <x v="5"/>
    <s v="SCN"/>
    <x v="0"/>
    <n v="1"/>
    <n v="1.2"/>
    <x v="4"/>
    <x v="4"/>
    <n v="24"/>
    <s v="Fabricación de productos textiles, fabricación de prendas de vestir; adobo y teñido de pieles"/>
    <x v="46"/>
    <x v="46"/>
    <n v="661170.5014938009"/>
  </r>
  <r>
    <x v="5"/>
    <s v="CIRH"/>
    <x v="0"/>
    <n v="1"/>
    <n v="1.2"/>
    <x v="4"/>
    <x v="4"/>
    <n v="24"/>
    <s v="Fabricación de productos textiles, fabricación de prendas de vestir; adobo y teñido de pieles"/>
    <x v="47"/>
    <x v="47"/>
    <n v="3579615.392411923"/>
  </r>
  <r>
    <x v="5"/>
    <s v="SCN"/>
    <x v="0"/>
    <n v="1"/>
    <n v="1.2"/>
    <x v="4"/>
    <x v="4"/>
    <n v="24"/>
    <s v="Fabricación de productos textiles, fabricación de prendas de vestir; adobo y teñido de pieles"/>
    <x v="47"/>
    <x v="47"/>
    <n v="19774323.588377189"/>
  </r>
  <r>
    <x v="5"/>
    <s v="CIRH"/>
    <x v="0"/>
    <n v="1"/>
    <n v="1.2"/>
    <x v="4"/>
    <x v="4"/>
    <n v="24"/>
    <s v="Fabricación de productos textiles, fabricación de prendas de vestir; adobo y teñido de pieles"/>
    <x v="48"/>
    <x v="47"/>
    <n v="2702360.2072533891"/>
  </r>
  <r>
    <x v="5"/>
    <s v="SCN"/>
    <x v="0"/>
    <n v="1"/>
    <n v="1.2"/>
    <x v="4"/>
    <x v="4"/>
    <n v="24"/>
    <s v="Fabricación de productos textiles, fabricación de prendas de vestir; adobo y teñido de pieles"/>
    <x v="48"/>
    <x v="47"/>
    <n v="2619407.8354984745"/>
  </r>
  <r>
    <x v="5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605585.88660478895"/>
  </r>
  <r>
    <x v="5"/>
    <s v="SCN"/>
    <x v="0"/>
    <n v="1"/>
    <n v="1.2"/>
    <x v="4"/>
    <x v="4"/>
    <n v="25"/>
    <s v="Curtido y adobo de cueros; fabricación de maletas, bolsos de mano y artículos de talabartería y guarnicionería, y fabricación de calzado"/>
    <x v="49"/>
    <x v="48"/>
    <n v="564109.63181221276"/>
  </r>
  <r>
    <x v="5"/>
    <s v="CIRH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1138913.703388789"/>
  </r>
  <r>
    <x v="5"/>
    <s v="SCN"/>
    <x v="0"/>
    <n v="1"/>
    <n v="1.2"/>
    <x v="4"/>
    <x v="4"/>
    <n v="25"/>
    <s v="Curtido y adobo de cueros; fabricación de maletas, bolsos de mano y artículos de talabartería y guarnicionería, y fabricación de calzado"/>
    <x v="50"/>
    <x v="49"/>
    <n v="622087.00744433759"/>
  </r>
  <r>
    <x v="5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454539.83893101651"/>
  </r>
  <r>
    <x v="5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1"/>
    <x v="50"/>
    <n v="505048.99956892338"/>
  </r>
  <r>
    <x v="5"/>
    <s v="CIRH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231695.20990426486"/>
  </r>
  <r>
    <x v="5"/>
    <s v="SCN"/>
    <x v="0"/>
    <n v="1"/>
    <n v="1.2"/>
    <x v="4"/>
    <x v="4"/>
    <n v="26"/>
    <s v="Producción de madera y fabricación de productos de madera y corcho, excepto muebles; fabricación de artículos de paja y de materiales trenzables"/>
    <x v="52"/>
    <x v="51"/>
    <n v="133096.79782741069"/>
  </r>
  <r>
    <x v="5"/>
    <s v="CIRH"/>
    <x v="0"/>
    <n v="1"/>
    <n v="1.2"/>
    <x v="4"/>
    <x v="4"/>
    <n v="27"/>
    <s v="Fabricación de papel y de productos de papel; actividades de edición e impresión y de reproducción de grabaciones"/>
    <x v="53"/>
    <x v="52"/>
    <n v="1739569.292033504"/>
  </r>
  <r>
    <x v="5"/>
    <s v="SCN"/>
    <x v="0"/>
    <n v="1"/>
    <n v="1.2"/>
    <x v="4"/>
    <x v="4"/>
    <n v="27"/>
    <s v="Fabricación de papel y de productos de papel; actividades de edición e impresión y de reproducción de grabaciones"/>
    <x v="53"/>
    <x v="52"/>
    <n v="616559.93087252439"/>
  </r>
  <r>
    <x v="5"/>
    <s v="CIRH"/>
    <x v="0"/>
    <n v="1"/>
    <n v="1.2"/>
    <x v="4"/>
    <x v="4"/>
    <n v="27"/>
    <s v="Fabricación de papel y de productos de papel; actividades de edición e impresión y de reproducción de grabaciones"/>
    <x v="54"/>
    <x v="53"/>
    <n v="2284264.8466256238"/>
  </r>
  <r>
    <x v="5"/>
    <s v="SCN"/>
    <x v="0"/>
    <n v="1"/>
    <n v="1.2"/>
    <x v="4"/>
    <x v="4"/>
    <n v="27"/>
    <s v="Fabricación de papel y de productos de papel; actividades de edición e impresión y de reproducción de grabaciones"/>
    <x v="54"/>
    <x v="53"/>
    <n v="614908.99025168503"/>
  </r>
  <r>
    <x v="5"/>
    <s v="CIRH"/>
    <x v="0"/>
    <n v="1"/>
    <n v="1.2"/>
    <x v="4"/>
    <x v="4"/>
    <n v="28"/>
    <s v="Fabricación de coque, productos de la refinación de petróleo y combustible nuclear"/>
    <x v="55"/>
    <x v="54"/>
    <n v="12059.647436551453"/>
  </r>
  <r>
    <x v="5"/>
    <s v="SCN"/>
    <x v="0"/>
    <n v="1"/>
    <n v="1.2"/>
    <x v="4"/>
    <x v="4"/>
    <n v="28"/>
    <s v="Fabricación de coque, productos de la refinación de petróleo y combustible nuclear"/>
    <x v="55"/>
    <x v="54"/>
    <n v="179521.97922100133"/>
  </r>
  <r>
    <x v="5"/>
    <s v="CIRH"/>
    <x v="0"/>
    <n v="1"/>
    <n v="1.2"/>
    <x v="4"/>
    <x v="4"/>
    <n v="29"/>
    <s v="Fabricación de sustancias y productos químicos"/>
    <x v="56"/>
    <x v="55"/>
    <n v="6148888.4918115251"/>
  </r>
  <r>
    <x v="5"/>
    <s v="SCN"/>
    <x v="0"/>
    <n v="1"/>
    <n v="1.2"/>
    <x v="4"/>
    <x v="4"/>
    <n v="29"/>
    <s v="Fabricación de sustancias y productos químicos"/>
    <x v="56"/>
    <x v="55"/>
    <n v="435029.45067300822"/>
  </r>
  <r>
    <x v="5"/>
    <s v="CIRH"/>
    <x v="0"/>
    <n v="1"/>
    <n v="1.2"/>
    <x v="4"/>
    <x v="4"/>
    <n v="29"/>
    <s v="Fabricación de sustancias y productos químicos"/>
    <x v="57"/>
    <x v="56"/>
    <n v="2933902.5104142171"/>
  </r>
  <r>
    <x v="5"/>
    <s v="SCN"/>
    <x v="0"/>
    <n v="1"/>
    <n v="1.2"/>
    <x v="4"/>
    <x v="4"/>
    <n v="29"/>
    <s v="Fabricación de sustancias y productos químicos"/>
    <x v="57"/>
    <x v="56"/>
    <n v="804515.94936769072"/>
  </r>
  <r>
    <x v="5"/>
    <s v="CIRH"/>
    <x v="0"/>
    <n v="1"/>
    <n v="1.2"/>
    <x v="4"/>
    <x v="4"/>
    <n v="29"/>
    <s v="Fabricación de sustancias y productos químicos"/>
    <x v="58"/>
    <x v="57"/>
    <n v="7396044.9229070321"/>
  </r>
  <r>
    <x v="5"/>
    <s v="SCN"/>
    <x v="0"/>
    <n v="1"/>
    <n v="1.2"/>
    <x v="4"/>
    <x v="4"/>
    <n v="29"/>
    <s v="Fabricación de sustancias y productos químicos"/>
    <x v="58"/>
    <x v="57"/>
    <n v="195957.49168801587"/>
  </r>
  <r>
    <x v="5"/>
    <s v="CIRH"/>
    <x v="0"/>
    <n v="1"/>
    <n v="1.2"/>
    <x v="4"/>
    <x v="4"/>
    <n v="29"/>
    <s v="Fabricación de sustancias y productos químicos"/>
    <x v="59"/>
    <x v="58"/>
    <n v="13036998.005144192"/>
  </r>
  <r>
    <x v="5"/>
    <s v="SCN"/>
    <x v="0"/>
    <n v="1"/>
    <n v="1.2"/>
    <x v="4"/>
    <x v="4"/>
    <n v="29"/>
    <s v="Fabricación de sustancias y productos químicos"/>
    <x v="59"/>
    <x v="58"/>
    <n v="401868.60261641577"/>
  </r>
  <r>
    <x v="5"/>
    <s v="CIRH"/>
    <x v="0"/>
    <n v="1"/>
    <n v="1.2"/>
    <x v="4"/>
    <x v="4"/>
    <n v="29"/>
    <s v="Fabricación de sustancias y productos químicos"/>
    <x v="60"/>
    <x v="59"/>
    <n v="7563025.1195446206"/>
  </r>
  <r>
    <x v="5"/>
    <s v="SCN"/>
    <x v="0"/>
    <n v="1"/>
    <n v="1.2"/>
    <x v="4"/>
    <x v="4"/>
    <n v="29"/>
    <s v="Fabricación de sustancias y productos químicos"/>
    <x v="60"/>
    <x v="59"/>
    <n v="151366.60462854954"/>
  </r>
  <r>
    <x v="5"/>
    <s v="CIRH"/>
    <x v="0"/>
    <n v="1"/>
    <n v="1.2"/>
    <x v="4"/>
    <x v="4"/>
    <n v="30"/>
    <s v="Fabricación de productos de caucho y plástico"/>
    <x v="61"/>
    <x v="60"/>
    <n v="20464.752238369503"/>
  </r>
  <r>
    <x v="5"/>
    <s v="SCN"/>
    <x v="0"/>
    <n v="1"/>
    <n v="1.2"/>
    <x v="4"/>
    <x v="4"/>
    <n v="30"/>
    <s v="Fabricación de productos de caucho y plástico"/>
    <x v="61"/>
    <x v="60"/>
    <n v="29899.155646288993"/>
  </r>
  <r>
    <x v="5"/>
    <s v="CIRH"/>
    <x v="0"/>
    <n v="1"/>
    <n v="1.2"/>
    <x v="4"/>
    <x v="4"/>
    <n v="30"/>
    <s v="Fabricación de productos de caucho y plástico"/>
    <x v="62"/>
    <x v="61"/>
    <n v="22683.160789723795"/>
  </r>
  <r>
    <x v="5"/>
    <s v="SCN"/>
    <x v="0"/>
    <n v="1"/>
    <n v="1.2"/>
    <x v="4"/>
    <x v="4"/>
    <n v="30"/>
    <s v="Fabricación de productos de caucho y plástico"/>
    <x v="62"/>
    <x v="61"/>
    <n v="17817.881604051927"/>
  </r>
  <r>
    <x v="5"/>
    <s v="CIRH"/>
    <x v="0"/>
    <n v="1"/>
    <n v="1.2"/>
    <x v="4"/>
    <x v="4"/>
    <n v="30"/>
    <s v="Fabricación de productos de caucho y plástico"/>
    <x v="63"/>
    <x v="62"/>
    <n v="676747.39406471851"/>
  </r>
  <r>
    <x v="5"/>
    <s v="SCN"/>
    <x v="0"/>
    <n v="1"/>
    <n v="1.2"/>
    <x v="4"/>
    <x v="4"/>
    <n v="30"/>
    <s v="Fabricación de productos de caucho y plástico"/>
    <x v="63"/>
    <x v="62"/>
    <n v="970485.38141279714"/>
  </r>
  <r>
    <x v="5"/>
    <s v="CIRH"/>
    <x v="0"/>
    <n v="1"/>
    <n v="1.2"/>
    <x v="4"/>
    <x v="4"/>
    <n v="31"/>
    <s v="Fabricación de otros productos minerales no metálicos "/>
    <x v="64"/>
    <x v="63"/>
    <n v="677350.7674745908"/>
  </r>
  <r>
    <x v="5"/>
    <s v="SCN"/>
    <x v="0"/>
    <n v="1"/>
    <n v="1.2"/>
    <x v="4"/>
    <x v="4"/>
    <n v="31"/>
    <s v="Fabricación de otros productos minerales no metálicos "/>
    <x v="64"/>
    <x v="63"/>
    <n v="121507.4804929017"/>
  </r>
  <r>
    <x v="5"/>
    <s v="CIRH"/>
    <x v="0"/>
    <n v="1"/>
    <n v="1.2"/>
    <x v="4"/>
    <x v="4"/>
    <n v="31"/>
    <s v="Fabricación de otros productos minerales no metálicos "/>
    <x v="65"/>
    <x v="64"/>
    <n v="2006196.3470923617"/>
  </r>
  <r>
    <x v="5"/>
    <s v="SCN"/>
    <x v="0"/>
    <n v="1"/>
    <n v="1.2"/>
    <x v="4"/>
    <x v="4"/>
    <n v="31"/>
    <s v="Fabricación de otros productos minerales no metálicos "/>
    <x v="65"/>
    <x v="64"/>
    <n v="806261.54972892452"/>
  </r>
  <r>
    <x v="5"/>
    <s v="CIRH"/>
    <x v="0"/>
    <n v="1"/>
    <n v="1.2"/>
    <x v="4"/>
    <x v="4"/>
    <n v="31"/>
    <s v="Fabricación de otros productos minerales no metálicos "/>
    <x v="66"/>
    <x v="65"/>
    <n v="4166925.1845887844"/>
  </r>
  <r>
    <x v="5"/>
    <s v="SCN"/>
    <x v="0"/>
    <n v="1"/>
    <n v="1.2"/>
    <x v="4"/>
    <x v="4"/>
    <n v="31"/>
    <s v="Fabricación de otros productos minerales no metálicos "/>
    <x v="66"/>
    <x v="65"/>
    <n v="31371.32729463965"/>
  </r>
  <r>
    <x v="5"/>
    <s v="CIRH"/>
    <x v="0"/>
    <n v="1"/>
    <n v="1.2"/>
    <x v="4"/>
    <x v="4"/>
    <n v="31"/>
    <s v="Fabricación de otros productos minerales no metálicos "/>
    <x v="67"/>
    <x v="66"/>
    <n v="2706575.9221101967"/>
  </r>
  <r>
    <x v="5"/>
    <s v="SCN"/>
    <x v="0"/>
    <n v="1"/>
    <n v="1.2"/>
    <x v="4"/>
    <x v="4"/>
    <n v="31"/>
    <s v="Fabricación de otros productos minerales no metálicos "/>
    <x v="67"/>
    <x v="66"/>
    <n v="768623.82675045799"/>
  </r>
  <r>
    <x v="5"/>
    <s v="CIRH"/>
    <x v="0"/>
    <n v="1"/>
    <n v="1.2"/>
    <x v="4"/>
    <x v="4"/>
    <n v="31"/>
    <s v="Fabricación de otros productos minerales no metálicos "/>
    <x v="68"/>
    <x v="67"/>
    <n v="84674.77245838914"/>
  </r>
  <r>
    <x v="5"/>
    <s v="SCN"/>
    <x v="0"/>
    <n v="1"/>
    <n v="1.2"/>
    <x v="4"/>
    <x v="4"/>
    <n v="31"/>
    <s v="Fabricación de otros productos minerales no metálicos "/>
    <x v="68"/>
    <x v="67"/>
    <n v="21340.658951679125"/>
  </r>
  <r>
    <x v="5"/>
    <s v="CIRH"/>
    <x v="0"/>
    <n v="1"/>
    <n v="1.2"/>
    <x v="4"/>
    <x v="4"/>
    <n v="32"/>
    <s v="Fabricación de metales comunes"/>
    <x v="69"/>
    <x v="68"/>
    <n v="2439214.7531022127"/>
  </r>
  <r>
    <x v="5"/>
    <s v="SCN"/>
    <x v="0"/>
    <n v="1"/>
    <n v="1.2"/>
    <x v="4"/>
    <x v="4"/>
    <n v="32"/>
    <s v="Fabricación de metales comunes"/>
    <x v="69"/>
    <x v="68"/>
    <n v="12745.703082322454"/>
  </r>
  <r>
    <x v="5"/>
    <s v="CIRH"/>
    <x v="0"/>
    <n v="1"/>
    <n v="1.2"/>
    <x v="4"/>
    <x v="4"/>
    <n v="33"/>
    <s v="Fabricación de productos elaborados de metal, excepto maquinaria y equipo"/>
    <x v="70"/>
    <x v="69"/>
    <n v="5854022.5677048275"/>
  </r>
  <r>
    <x v="5"/>
    <s v="SCN"/>
    <x v="0"/>
    <n v="1"/>
    <n v="1.2"/>
    <x v="4"/>
    <x v="4"/>
    <n v="33"/>
    <s v="Fabricación de productos elaborados de metal, excepto maquinaria y equipo"/>
    <x v="70"/>
    <x v="69"/>
    <n v="570306.40764642868"/>
  </r>
  <r>
    <x v="5"/>
    <s v="CIRH"/>
    <x v="0"/>
    <n v="1"/>
    <n v="1.2"/>
    <x v="4"/>
    <x v="4"/>
    <n v="34"/>
    <s v="Fabricación de maquinaria y equipo, n.c.p."/>
    <x v="71"/>
    <x v="70"/>
    <n v="154488.95605445298"/>
  </r>
  <r>
    <x v="5"/>
    <s v="SCN"/>
    <x v="0"/>
    <n v="1"/>
    <n v="1.2"/>
    <x v="4"/>
    <x v="4"/>
    <n v="34"/>
    <s v="Fabricación de maquinaria y equipo, n.c.p."/>
    <x v="71"/>
    <x v="70"/>
    <n v="588611.1706999382"/>
  </r>
  <r>
    <x v="5"/>
    <s v="CIRH"/>
    <x v="0"/>
    <n v="1"/>
    <n v="1.2"/>
    <x v="4"/>
    <x v="4"/>
    <n v="35"/>
    <s v="Fabricación de muebles"/>
    <x v="72"/>
    <x v="71"/>
    <n v="1002942.9408787389"/>
  </r>
  <r>
    <x v="5"/>
    <s v="SCN"/>
    <x v="0"/>
    <n v="1"/>
    <n v="1.2"/>
    <x v="4"/>
    <x v="4"/>
    <n v="35"/>
    <s v="Fabricación de muebles"/>
    <x v="72"/>
    <x v="71"/>
    <n v="351916.36852214823"/>
  </r>
  <r>
    <x v="5"/>
    <s v="CIRH"/>
    <x v="0"/>
    <n v="1"/>
    <n v="1.2"/>
    <x v="4"/>
    <x v="4"/>
    <n v="36"/>
    <s v="Otras industrias manufactureras n.c.p. y reciclamiento"/>
    <x v="73"/>
    <x v="72"/>
    <n v="1165256.7170729558"/>
  </r>
  <r>
    <x v="5"/>
    <s v="SCN"/>
    <x v="0"/>
    <n v="1"/>
    <n v="1.2"/>
    <x v="4"/>
    <x v="4"/>
    <n v="36"/>
    <s v="Otras industrias manufactureras n.c.p. y reciclamiento"/>
    <x v="73"/>
    <x v="72"/>
    <n v="499945.9814600125"/>
  </r>
  <r>
    <x v="5"/>
    <s v="CIRH"/>
    <x v="0"/>
    <n v="1"/>
    <n v="1.2"/>
    <x v="4"/>
    <x v="4"/>
    <n v="36"/>
    <s v="Otras industrias manufactureras n.c.p. y reciclamiento"/>
    <x v="74"/>
    <x v="73"/>
    <n v="29069.593403605199"/>
  </r>
  <r>
    <x v="5"/>
    <s v="SCN"/>
    <x v="0"/>
    <n v="1"/>
    <n v="1.2"/>
    <x v="4"/>
    <x v="4"/>
    <n v="36"/>
    <s v="Otras industrias manufactureras n.c.p. y reciclamiento"/>
    <x v="74"/>
    <x v="73"/>
    <n v="37272.474469238536"/>
  </r>
  <r>
    <x v="5"/>
    <s v="CIRH"/>
    <x v="0"/>
    <n v="1"/>
    <n v="1.2"/>
    <x v="5"/>
    <x v="5"/>
    <n v="37"/>
    <s v="Suministro de electricidad, gas, vapor y agua caliente"/>
    <x v="75"/>
    <x v="74"/>
    <n v="4897166211.3473368"/>
  </r>
  <r>
    <x v="5"/>
    <s v="SCN"/>
    <x v="1"/>
    <n v="1"/>
    <n v="1.2"/>
    <x v="5"/>
    <x v="5"/>
    <n v="37"/>
    <s v="Suministro de electricidad, gas, vapor y agua caliente"/>
    <x v="75"/>
    <x v="74"/>
    <n v="2600"/>
  </r>
  <r>
    <x v="5"/>
    <s v="SCN"/>
    <x v="0"/>
    <n v="1"/>
    <n v="1.2"/>
    <x v="5"/>
    <x v="5"/>
    <n v="37"/>
    <s v="Suministro de electricidad, gas, vapor y agua caliente"/>
    <x v="75"/>
    <x v="74"/>
    <n v="219122.744350533"/>
  </r>
  <r>
    <x v="5"/>
    <s v="SCN"/>
    <x v="1"/>
    <n v="1"/>
    <n v="1.2"/>
    <x v="5"/>
    <x v="5"/>
    <n v="38"/>
    <s v="Captación, depuración y distribución de agua"/>
    <x v="76"/>
    <x v="75"/>
    <n v="367329634.99921167"/>
  </r>
  <r>
    <x v="5"/>
    <s v="SCN"/>
    <x v="0"/>
    <n v="1"/>
    <n v="1.2"/>
    <x v="5"/>
    <x v="5"/>
    <n v="38"/>
    <s v="Captación, depuración y distribución de agua"/>
    <x v="76"/>
    <x v="75"/>
    <n v="43643.265180037473"/>
  </r>
  <r>
    <x v="5"/>
    <s v="CIRH"/>
    <x v="0"/>
    <n v="1"/>
    <n v="1.2"/>
    <x v="6"/>
    <x v="6"/>
    <n v="39"/>
    <s v="Construcción"/>
    <x v="77"/>
    <x v="76"/>
    <n v="113789428.10509187"/>
  </r>
  <r>
    <x v="5"/>
    <s v="CIRH"/>
    <x v="0"/>
    <n v="2"/>
    <n v="1.2"/>
    <x v="6"/>
    <x v="6"/>
    <n v="39"/>
    <s v="Construcción"/>
    <x v="77"/>
    <x v="76"/>
    <n v="10416097.958100179"/>
  </r>
  <r>
    <x v="5"/>
    <s v="SCN"/>
    <x v="0"/>
    <n v="1"/>
    <n v="1.2"/>
    <x v="6"/>
    <x v="6"/>
    <n v="39"/>
    <s v="Construcción"/>
    <x v="77"/>
    <x v="76"/>
    <n v="580201.19070808252"/>
  </r>
  <r>
    <x v="5"/>
    <s v="SCN"/>
    <x v="0"/>
    <n v="2"/>
    <n v="1.2"/>
    <x v="6"/>
    <x v="6"/>
    <n v="39"/>
    <s v="Construcción"/>
    <x v="77"/>
    <x v="76"/>
    <n v="17145.540345256053"/>
  </r>
  <r>
    <x v="5"/>
    <s v="SCN"/>
    <x v="0"/>
    <n v="1"/>
    <n v="1.3"/>
    <x v="7"/>
    <x v="7"/>
    <n v="40"/>
    <s v="Comercio al por mayor y al por menor; reparación de vehículos automotores, motocicletas, efectos personales y enseres domésticos"/>
    <x v="78"/>
    <x v="77"/>
    <n v="44484827.711477019"/>
  </r>
  <r>
    <x v="5"/>
    <s v="SCN"/>
    <x v="0"/>
    <n v="1"/>
    <n v="1.3"/>
    <x v="7"/>
    <x v="7"/>
    <n v="40"/>
    <s v="Comercio al por mayor y al por menor; reparación de vehículos automotores, motocicletas, efectos personales y enseres domésticos"/>
    <x v="79"/>
    <x v="78"/>
    <n v="3919610.3084024782"/>
  </r>
  <r>
    <x v="5"/>
    <s v="SCN"/>
    <x v="0"/>
    <n v="1"/>
    <n v="1.3"/>
    <x v="7"/>
    <x v="7"/>
    <n v="40"/>
    <s v="Comercio al por mayor y al por menor; reparación de vehículos automotores, motocicletas, efectos personales y enseres domésticos"/>
    <x v="80"/>
    <x v="79"/>
    <n v="1723101.5967723774"/>
  </r>
  <r>
    <x v="5"/>
    <s v="SCN"/>
    <x v="0"/>
    <n v="1"/>
    <n v="1.3"/>
    <x v="8"/>
    <x v="8"/>
    <n v="41"/>
    <s v="Hoteles y restaurantes"/>
    <x v="81"/>
    <x v="80"/>
    <n v="5306637.7592374524"/>
  </r>
  <r>
    <x v="5"/>
    <s v="SCN"/>
    <x v="0"/>
    <n v="1"/>
    <n v="1.3"/>
    <x v="8"/>
    <x v="8"/>
    <n v="41"/>
    <s v="Hoteles y restaurantes"/>
    <x v="82"/>
    <x v="81"/>
    <n v="7365629.3865522873"/>
  </r>
  <r>
    <x v="5"/>
    <s v="SCN"/>
    <x v="0"/>
    <n v="1"/>
    <n v="1.3"/>
    <x v="9"/>
    <x v="9"/>
    <n v="42"/>
    <s v="Transporte y almacenamiento"/>
    <x v="83"/>
    <x v="82"/>
    <n v="1611552.5944709079"/>
  </r>
  <r>
    <x v="5"/>
    <s v="SCN"/>
    <x v="0"/>
    <n v="1"/>
    <n v="1.3"/>
    <x v="9"/>
    <x v="9"/>
    <n v="42"/>
    <s v="Transporte y almacenamiento"/>
    <x v="84"/>
    <x v="83"/>
    <n v="13802.753623370623"/>
  </r>
  <r>
    <x v="5"/>
    <s v="SCN"/>
    <x v="0"/>
    <n v="1"/>
    <n v="1.3"/>
    <x v="9"/>
    <x v="9"/>
    <n v="42"/>
    <s v="Transporte y almacenamiento"/>
    <x v="85"/>
    <x v="84"/>
    <n v="47118.011576980854"/>
  </r>
  <r>
    <x v="5"/>
    <s v="SCN"/>
    <x v="0"/>
    <n v="1"/>
    <n v="1.3"/>
    <x v="9"/>
    <x v="9"/>
    <n v="42"/>
    <s v="Transporte y almacenamiento"/>
    <x v="86"/>
    <x v="85"/>
    <n v="244771.94407024587"/>
  </r>
  <r>
    <x v="5"/>
    <s v="SCN"/>
    <x v="0"/>
    <n v="1"/>
    <n v="1.3"/>
    <x v="9"/>
    <x v="9"/>
    <n v="42"/>
    <s v="Transporte y almacenamiento"/>
    <x v="87"/>
    <x v="86"/>
    <n v="1052796.6215362225"/>
  </r>
  <r>
    <x v="5"/>
    <s v="SCN"/>
    <x v="0"/>
    <n v="1"/>
    <n v="1.3"/>
    <x v="9"/>
    <x v="9"/>
    <n v="43"/>
    <s v="Correo y telecomunicaciones"/>
    <x v="88"/>
    <x v="87"/>
    <n v="214738.79712764584"/>
  </r>
  <r>
    <x v="5"/>
    <s v="SCN"/>
    <x v="0"/>
    <n v="1"/>
    <n v="1.3"/>
    <x v="9"/>
    <x v="9"/>
    <n v="43"/>
    <s v="Correo y telecomunicaciones"/>
    <x v="89"/>
    <x v="88"/>
    <n v="5868162.6183800949"/>
  </r>
  <r>
    <x v="5"/>
    <s v="SCN"/>
    <x v="0"/>
    <n v="1"/>
    <n v="1.3"/>
    <x v="10"/>
    <x v="10"/>
    <n v="44"/>
    <s v="Intermediación financiera"/>
    <x v="90"/>
    <x v="89"/>
    <n v="2564717.9523424618"/>
  </r>
  <r>
    <x v="5"/>
    <s v="SCN"/>
    <x v="0"/>
    <n v="1"/>
    <n v="1.3"/>
    <x v="10"/>
    <x v="10"/>
    <n v="44"/>
    <s v="Intermediación financiera"/>
    <x v="91"/>
    <x v="90"/>
    <n v="204860.86776888627"/>
  </r>
  <r>
    <x v="5"/>
    <s v="SCN"/>
    <x v="0"/>
    <n v="1"/>
    <n v="1.3"/>
    <x v="10"/>
    <x v="10"/>
    <n v="44"/>
    <s v="Intermediación financiera"/>
    <x v="92"/>
    <x v="91"/>
    <n v="100275.81996563976"/>
  </r>
  <r>
    <x v="5"/>
    <s v="SCN"/>
    <x v="0"/>
    <n v="1"/>
    <n v="1.3"/>
    <x v="11"/>
    <x v="11"/>
    <n v="46"/>
    <s v="Otras actividades inmobiliarias, excepto alquiler de vivienda"/>
    <x v="93"/>
    <x v="92"/>
    <n v="2835885.5985815288"/>
  </r>
  <r>
    <x v="5"/>
    <s v="SCN"/>
    <x v="0"/>
    <n v="1"/>
    <n v="1.3"/>
    <x v="11"/>
    <x v="11"/>
    <n v="47"/>
    <s v="Alquiler de maquinaria y equipo sin operarios y de efectos personales y enseres domésticos"/>
    <x v="94"/>
    <x v="93"/>
    <n v="149071.36529126798"/>
  </r>
  <r>
    <x v="5"/>
    <s v="SCN"/>
    <x v="0"/>
    <n v="1"/>
    <n v="1.3"/>
    <x v="11"/>
    <x v="11"/>
    <n v="48"/>
    <s v="Actividades empresariales"/>
    <x v="95"/>
    <x v="94"/>
    <n v="134742.84717637234"/>
  </r>
  <r>
    <x v="5"/>
    <s v="SCN"/>
    <x v="0"/>
    <n v="1"/>
    <n v="1.3"/>
    <x v="11"/>
    <x v="11"/>
    <n v="48"/>
    <s v="Actividades empresariales"/>
    <x v="96"/>
    <x v="95"/>
    <n v="655531.97064300964"/>
  </r>
  <r>
    <x v="5"/>
    <s v="SCN"/>
    <x v="0"/>
    <n v="1"/>
    <n v="1.3"/>
    <x v="11"/>
    <x v="11"/>
    <n v="48"/>
    <s v="Actividades empresariales"/>
    <x v="97"/>
    <x v="96"/>
    <n v="28519.132436103795"/>
  </r>
  <r>
    <x v="5"/>
    <s v="SCN"/>
    <x v="0"/>
    <n v="3"/>
    <n v="1.3"/>
    <x v="11"/>
    <x v="11"/>
    <n v="48"/>
    <s v="Actividades empresariales"/>
    <x v="97"/>
    <x v="96"/>
    <n v="9050.0681143075217"/>
  </r>
  <r>
    <x v="5"/>
    <s v="SCN"/>
    <x v="0"/>
    <n v="1"/>
    <n v="1.3"/>
    <x v="11"/>
    <x v="11"/>
    <n v="48"/>
    <s v="Actividades empresariales"/>
    <x v="98"/>
    <x v="97"/>
    <n v="70762.994984704026"/>
  </r>
  <r>
    <x v="5"/>
    <s v="SCN"/>
    <x v="0"/>
    <n v="1"/>
    <n v="1.3"/>
    <x v="11"/>
    <x v="11"/>
    <n v="48"/>
    <s v="Actividades empresariales"/>
    <x v="99"/>
    <x v="98"/>
    <n v="712744.41148762684"/>
  </r>
  <r>
    <x v="5"/>
    <s v="SCN"/>
    <x v="0"/>
    <n v="1"/>
    <n v="1.3"/>
    <x v="11"/>
    <x v="11"/>
    <n v="48"/>
    <s v="Actividades empresariales"/>
    <x v="100"/>
    <x v="99"/>
    <n v="375763.24205496797"/>
  </r>
  <r>
    <x v="5"/>
    <s v="SCN"/>
    <x v="1"/>
    <n v="3"/>
    <n v="1.3"/>
    <x v="11"/>
    <x v="11"/>
    <n v="49"/>
    <s v="Actividades empresariales"/>
    <x v="101"/>
    <x v="100"/>
    <n v="240000"/>
  </r>
  <r>
    <x v="5"/>
    <s v="SCN"/>
    <x v="0"/>
    <n v="3"/>
    <n v="1.3"/>
    <x v="11"/>
    <x v="11"/>
    <n v="49"/>
    <s v="Actividades empresariales"/>
    <x v="101"/>
    <x v="100"/>
    <n v="3317927.373325537"/>
  </r>
  <r>
    <x v="5"/>
    <s v="SCN"/>
    <x v="0"/>
    <n v="3"/>
    <n v="1.3"/>
    <x v="11"/>
    <x v="11"/>
    <n v="49"/>
    <s v="Actividades empresariales"/>
    <x v="102"/>
    <x v="101"/>
    <n v="21815.736394221516"/>
  </r>
  <r>
    <x v="5"/>
    <s v="SCN"/>
    <x v="0"/>
    <n v="1"/>
    <n v="1.3"/>
    <x v="12"/>
    <x v="12"/>
    <n v="50"/>
    <s v="Enseñanza"/>
    <x v="103"/>
    <x v="102"/>
    <n v="4091933.6853944818"/>
  </r>
  <r>
    <x v="5"/>
    <s v="SCN"/>
    <x v="0"/>
    <n v="3"/>
    <n v="1.3"/>
    <x v="12"/>
    <x v="12"/>
    <n v="50"/>
    <s v="Enseñanza"/>
    <x v="103"/>
    <x v="102"/>
    <n v="1634878.9394417549"/>
  </r>
  <r>
    <x v="5"/>
    <s v="SCN"/>
    <x v="0"/>
    <n v="1"/>
    <n v="1.3"/>
    <x v="13"/>
    <x v="13"/>
    <n v="51"/>
    <s v="Actividades relacionadas con la salud humana"/>
    <x v="104"/>
    <x v="103"/>
    <n v="870092.37397110392"/>
  </r>
  <r>
    <x v="5"/>
    <s v="SCN"/>
    <x v="0"/>
    <n v="3"/>
    <n v="1.3"/>
    <x v="13"/>
    <x v="13"/>
    <n v="51"/>
    <s v="Actividades relacionadas con la salud humana"/>
    <x v="104"/>
    <x v="103"/>
    <n v="151039.79602856495"/>
  </r>
  <r>
    <x v="5"/>
    <s v="SCN"/>
    <x v="0"/>
    <n v="1"/>
    <n v="1.3"/>
    <x v="13"/>
    <x v="13"/>
    <n v="51"/>
    <s v="Actividades relacionadas con la salud humana"/>
    <x v="105"/>
    <x v="104"/>
    <n v="1977059.6881050286"/>
  </r>
  <r>
    <x v="5"/>
    <s v="SCN"/>
    <x v="0"/>
    <n v="3"/>
    <n v="1.3"/>
    <x v="13"/>
    <x v="13"/>
    <n v="51"/>
    <s v="Actividades relacionadas con la salud humana"/>
    <x v="105"/>
    <x v="104"/>
    <n v="1577526.5077316498"/>
  </r>
  <r>
    <x v="5"/>
    <s v="SCN"/>
    <x v="0"/>
    <n v="1"/>
    <n v="1.3"/>
    <x v="13"/>
    <x v="13"/>
    <n v="51"/>
    <s v="Actividades relacionadas con la salud humana"/>
    <x v="106"/>
    <x v="105"/>
    <n v="394827.64610966592"/>
  </r>
  <r>
    <x v="5"/>
    <s v="SCN"/>
    <x v="0"/>
    <n v="3"/>
    <n v="1.3"/>
    <x v="13"/>
    <x v="13"/>
    <n v="51"/>
    <s v="Actividades relacionadas con la salud humana"/>
    <x v="106"/>
    <x v="105"/>
    <n v="29410.203693905278"/>
  </r>
  <r>
    <x v="5"/>
    <s v="SCN"/>
    <x v="0"/>
    <n v="1"/>
    <n v="1.3"/>
    <x v="13"/>
    <x v="13"/>
    <n v="52"/>
    <s v="Actividades veterinarias "/>
    <x v="107"/>
    <x v="106"/>
    <n v="43016.046056636384"/>
  </r>
  <r>
    <x v="5"/>
    <s v="SCN"/>
    <x v="0"/>
    <n v="1"/>
    <n v="1.3"/>
    <x v="13"/>
    <x v="13"/>
    <n v="53"/>
    <s v="Actividades de servicios sociales con alojamiento y sin alojamiento"/>
    <x v="108"/>
    <x v="107"/>
    <n v="107213.65631429167"/>
  </r>
  <r>
    <x v="5"/>
    <s v="SCN"/>
    <x v="0"/>
    <n v="3"/>
    <n v="1.3"/>
    <x v="13"/>
    <x v="13"/>
    <n v="53"/>
    <s v="Actividades de servicios sociales con alojamiento y sin alojamiento"/>
    <x v="108"/>
    <x v="107"/>
    <n v="17420.444059290345"/>
  </r>
  <r>
    <x v="5"/>
    <s v="SCN"/>
    <x v="0"/>
    <n v="1"/>
    <n v="1.3"/>
    <x v="14"/>
    <x v="14"/>
    <n v="54"/>
    <s v="Eliminación de desperdicios y aguas residuales, saneamiento y actividades similares"/>
    <x v="109"/>
    <x v="108"/>
    <n v="4847.365682502551"/>
  </r>
  <r>
    <x v="5"/>
    <s v="SCN"/>
    <x v="0"/>
    <n v="3"/>
    <n v="1.3"/>
    <x v="14"/>
    <x v="14"/>
    <n v="54"/>
    <s v="Eliminación de desperdicios y aguas residuales, saneamiento y actividades similares"/>
    <x v="109"/>
    <x v="108"/>
    <n v="18848.923164855467"/>
  </r>
  <r>
    <x v="5"/>
    <s v="SCN"/>
    <x v="0"/>
    <n v="1"/>
    <n v="1.3"/>
    <x v="14"/>
    <x v="14"/>
    <n v="55"/>
    <s v="Actividades de asociaciones"/>
    <x v="110"/>
    <x v="109"/>
    <n v="182480.5556793836"/>
  </r>
  <r>
    <x v="5"/>
    <s v="SCN"/>
    <x v="0"/>
    <n v="3"/>
    <n v="1.3"/>
    <x v="14"/>
    <x v="14"/>
    <n v="55"/>
    <s v="Actividades de asociaciones"/>
    <x v="111"/>
    <x v="110"/>
    <n v="218791.3063534743"/>
  </r>
  <r>
    <x v="5"/>
    <s v="SCN"/>
    <x v="0"/>
    <n v="1"/>
    <n v="1.3"/>
    <x v="14"/>
    <x v="14"/>
    <n v="56"/>
    <s v="Actividades de esparcimiento, actividades culturales y deportivas"/>
    <x v="112"/>
    <x v="111"/>
    <n v="303915.32405220048"/>
  </r>
  <r>
    <x v="5"/>
    <s v="SCN"/>
    <x v="0"/>
    <n v="1"/>
    <n v="1.3"/>
    <x v="14"/>
    <x v="14"/>
    <n v="56"/>
    <s v="Actividades de esparcimiento, actividades culturales y deportivas"/>
    <x v="113"/>
    <x v="112"/>
    <n v="2267.5862688198422"/>
  </r>
  <r>
    <x v="5"/>
    <s v="SCN"/>
    <x v="0"/>
    <n v="1"/>
    <n v="1.3"/>
    <x v="14"/>
    <x v="14"/>
    <n v="56"/>
    <s v="Actividades de esparcimiento, actividades culturales y deportivas"/>
    <x v="114"/>
    <x v="113"/>
    <n v="713883.40500411531"/>
  </r>
  <r>
    <x v="5"/>
    <s v="SCN"/>
    <x v="0"/>
    <n v="3"/>
    <n v="1.3"/>
    <x v="14"/>
    <x v="14"/>
    <n v="56"/>
    <s v="Actividades de esparcimiento, actividades culturales y deportivas"/>
    <x v="114"/>
    <x v="113"/>
    <n v="644673.67107499798"/>
  </r>
  <r>
    <x v="5"/>
    <s v="SCN"/>
    <x v="0"/>
    <n v="1"/>
    <n v="1.3"/>
    <x v="14"/>
    <x v="14"/>
    <n v="57"/>
    <s v="Otras actividades de servicios "/>
    <x v="115"/>
    <x v="114"/>
    <n v="3510238.166082615"/>
  </r>
  <r>
    <x v="5"/>
    <s v="CIRH"/>
    <x v="1"/>
    <n v="1"/>
    <n v="2"/>
    <x v="15"/>
    <x v="15"/>
    <n v="65"/>
    <s v="Sistema Ambiental"/>
    <x v="116"/>
    <x v="115"/>
    <n v="31654171373.746925"/>
  </r>
  <r>
    <x v="5"/>
    <s v="CIRH"/>
    <x v="0"/>
    <n v="4"/>
    <n v="2"/>
    <x v="16"/>
    <x v="16"/>
    <n v="68"/>
    <s v="Consumo"/>
    <x v="117"/>
    <x v="116"/>
    <n v="347330655.92208487"/>
  </r>
  <r>
    <x v="5"/>
    <s v="SCN"/>
    <x v="0"/>
    <n v="4"/>
    <n v="2"/>
    <x v="16"/>
    <x v="16"/>
    <n v="68"/>
    <s v="Consumo"/>
    <x v="117"/>
    <x v="116"/>
    <n v="75603476.1279488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showCalcMbrs="0" useAutoFormatting="1" rowGrandTotals="0" itemPrintTitles="1" createdVersion="3" indent="0" compact="0" compactData="0" multipleFieldFilters="0" rowHeaderCaption="Productos" colHeaderCaption="Actividades">
  <location ref="A8:E28" firstHeaderRow="1" firstDataRow="2" firstDataCol="3"/>
  <pivotFields count="12">
    <pivotField axis="axisCol" compact="0" outline="0" multipleItemSelectionAllowed="1" showAll="0" sortType="ascending" defaultSubtotal="0">
      <items count="6">
        <item x="0"/>
        <item h="1" sd="0" x="1"/>
        <item h="1" sd="0" x="2"/>
        <item h="1" sd="0" x="3"/>
        <item h="1" sd="0" x="4"/>
        <item h="1" sd="0" x="5"/>
      </items>
    </pivotField>
    <pivotField compact="0" outline="0" multipleItemSelectionAllowed="1" showAll="0" defaultSubtotal="0"/>
    <pivotField axis="axisRow" compact="0" outline="0" showAll="0" sortType="ascending" defaultSubtotal="0">
      <items count="3">
        <item x="1"/>
        <item x="0"/>
        <item m="1" x="2"/>
      </items>
    </pivotField>
    <pivotField compact="0" outline="0" showAll="0" defaultSubtotal="0"/>
    <pivotField compact="0" outline="0" showAll="0" sortType="ascending" defaultSubtotal="0"/>
    <pivotField axis="axisRow" compact="0" outline="0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7"/>
        <item x="16"/>
      </items>
    </pivotField>
    <pivotField axis="axisRow" compact="0" outline="0" showAll="0" defaultSubtotal="0">
      <items count="18">
        <item x="11"/>
        <item x="0"/>
        <item x="1"/>
        <item x="7"/>
        <item x="6"/>
        <item x="12"/>
        <item x="3"/>
        <item x="8"/>
        <item x="4"/>
        <item x="10"/>
        <item x="14"/>
        <item x="2"/>
        <item m="1" x="17"/>
        <item x="13"/>
        <item x="5"/>
        <item x="9"/>
        <item x="16"/>
        <item x="15"/>
      </items>
    </pivotField>
    <pivotField compact="0" numFmtId="43" outline="0" showAll="0" defaultSubtotal="0"/>
    <pivotField compact="0" outline="0" showAll="0" defaultSubtotal="0"/>
    <pivotField compact="0" numFmtId="43" outline="0" showAll="0" defaultSubtotal="0">
      <items count="1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</items>
    </pivotField>
    <pivotField compact="0" outline="0" showAll="0" defaultSubtotal="0">
      <items count="118">
        <item x="91"/>
        <item x="85"/>
        <item x="97"/>
        <item x="110"/>
        <item x="112"/>
        <item x="111"/>
        <item x="53"/>
        <item x="103"/>
        <item x="96"/>
        <item x="104"/>
        <item x="109"/>
        <item x="101"/>
        <item x="11"/>
        <item x="107"/>
        <item x="86"/>
        <item x="113"/>
        <item x="95"/>
        <item x="106"/>
        <item x="100"/>
        <item m="1" x="117"/>
        <item x="93"/>
        <item x="50"/>
        <item x="36"/>
        <item x="27"/>
        <item x="75"/>
        <item x="77"/>
        <item x="76"/>
        <item x="116"/>
        <item x="10"/>
        <item x="9"/>
        <item x="7"/>
        <item x="8"/>
        <item x="13"/>
        <item x="1"/>
        <item x="0"/>
        <item x="14"/>
        <item x="2"/>
        <item x="3"/>
        <item x="5"/>
        <item x="4"/>
        <item x="48"/>
        <item x="38"/>
        <item x="26"/>
        <item x="29"/>
        <item x="34"/>
        <item x="31"/>
        <item x="40"/>
        <item x="41"/>
        <item x="35"/>
        <item x="32"/>
        <item x="37"/>
        <item x="28"/>
        <item x="30"/>
        <item x="43"/>
        <item x="33"/>
        <item x="39"/>
        <item x="25"/>
        <item x="24"/>
        <item x="108"/>
        <item x="102"/>
        <item x="17"/>
        <item x="18"/>
        <item x="15"/>
        <item x="16"/>
        <item x="55"/>
        <item x="66"/>
        <item x="49"/>
        <item x="65"/>
        <item x="54"/>
        <item x="60"/>
        <item x="58"/>
        <item x="70"/>
        <item x="68"/>
        <item x="71"/>
        <item x="59"/>
        <item x="61"/>
        <item x="67"/>
        <item x="45"/>
        <item x="52"/>
        <item x="56"/>
        <item x="47"/>
        <item x="64"/>
        <item x="51"/>
        <item x="62"/>
        <item x="69"/>
        <item x="57"/>
        <item x="46"/>
        <item x="63"/>
        <item x="90"/>
        <item x="74"/>
        <item x="44"/>
        <item x="80"/>
        <item x="94"/>
        <item x="89"/>
        <item x="78"/>
        <item x="21"/>
        <item x="20"/>
        <item x="19"/>
        <item x="22"/>
        <item x="114"/>
        <item x="99"/>
        <item x="92"/>
        <item x="105"/>
        <item x="72"/>
        <item x="6"/>
        <item x="23"/>
        <item x="42"/>
        <item x="98"/>
        <item x="73"/>
        <item x="79"/>
        <item x="81"/>
        <item x="87"/>
        <item x="12"/>
        <item x="88"/>
        <item x="83"/>
        <item x="84"/>
        <item x="82"/>
        <item x="115"/>
      </items>
    </pivotField>
    <pivotField dataField="1" compact="0" numFmtId="41" outline="0" showAll="0" defaultSubtotal="0"/>
  </pivotFields>
  <rowFields count="3">
    <field x="2"/>
    <field x="5"/>
    <field x="6"/>
  </rowFields>
  <rowItems count="19">
    <i>
      <x/>
      <x v="5"/>
      <x v="14"/>
    </i>
    <i r="1">
      <x v="11"/>
      <x/>
    </i>
    <i r="1">
      <x v="15"/>
      <x v="17"/>
    </i>
    <i>
      <x v="1"/>
      <x/>
      <x v="1"/>
    </i>
    <i r="1">
      <x v="1"/>
      <x v="2"/>
    </i>
    <i r="1">
      <x v="2"/>
      <x v="11"/>
    </i>
    <i r="1">
      <x v="3"/>
      <x v="6"/>
    </i>
    <i r="1">
      <x v="4"/>
      <x v="8"/>
    </i>
    <i r="1">
      <x v="5"/>
      <x v="14"/>
    </i>
    <i r="1">
      <x v="6"/>
      <x v="4"/>
    </i>
    <i r="1">
      <x v="7"/>
      <x v="3"/>
    </i>
    <i r="1">
      <x v="8"/>
      <x v="7"/>
    </i>
    <i r="1">
      <x v="9"/>
      <x v="15"/>
    </i>
    <i r="1">
      <x v="10"/>
      <x v="9"/>
    </i>
    <i r="1">
      <x v="11"/>
      <x/>
    </i>
    <i r="1">
      <x v="12"/>
      <x v="5"/>
    </i>
    <i r="1">
      <x v="13"/>
      <x v="13"/>
    </i>
    <i r="1">
      <x v="14"/>
      <x v="10"/>
    </i>
    <i r="1">
      <x v="17"/>
      <x v="16"/>
    </i>
  </rowItems>
  <colFields count="1">
    <field x="0"/>
  </colFields>
  <colItems count="2">
    <i>
      <x/>
    </i>
    <i t="grand">
      <x/>
    </i>
  </colItems>
  <dataFields count="1">
    <dataField name="Suma de Dato" fld="11" baseField="0" baseItem="0"/>
  </dataFields>
  <formats count="2">
    <format dxfId="1">
      <pivotArea type="all" dataOnly="0" outline="0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M33"/>
  <sheetViews>
    <sheetView tabSelected="1" workbookViewId="0"/>
  </sheetViews>
  <sheetFormatPr baseColWidth="10" defaultRowHeight="12.75"/>
  <cols>
    <col min="1" max="1" width="1.7109375" style="2" customWidth="1"/>
    <col min="2" max="2" width="3" style="2" customWidth="1"/>
    <col min="3" max="16384" width="11.42578125" style="2"/>
  </cols>
  <sheetData>
    <row r="1" spans="1:13" ht="16.5">
      <c r="A1" s="50" t="s">
        <v>214</v>
      </c>
    </row>
    <row r="2" spans="1:13" s="39" customFormat="1" ht="12.75" customHeight="1">
      <c r="A2" s="50" t="s">
        <v>212</v>
      </c>
      <c r="B2" s="45"/>
      <c r="C2" s="46"/>
      <c r="D2" s="38"/>
      <c r="F2" s="47"/>
      <c r="M2" s="48"/>
    </row>
    <row r="3" spans="1:13" s="53" customFormat="1" ht="12.75" customHeight="1">
      <c r="A3" s="50"/>
      <c r="B3" s="50"/>
      <c r="C3" s="51"/>
      <c r="D3" s="52"/>
    </row>
    <row r="4" spans="1:13" s="53" customFormat="1" ht="12.75" customHeight="1">
      <c r="A4" s="50"/>
      <c r="B4" s="50"/>
      <c r="C4" s="51"/>
      <c r="D4" s="52"/>
    </row>
    <row r="5" spans="1:13" s="53" customFormat="1" ht="16.5">
      <c r="A5" s="54"/>
      <c r="B5" s="54"/>
      <c r="C5" s="55"/>
      <c r="D5" s="52"/>
    </row>
    <row r="6" spans="1:13" s="53" customFormat="1" ht="16.5">
      <c r="A6" s="72" t="s">
        <v>227</v>
      </c>
      <c r="B6" s="72"/>
      <c r="C6" s="73"/>
      <c r="D6" s="73"/>
      <c r="E6" s="73"/>
      <c r="F6" s="73"/>
      <c r="G6" s="73"/>
      <c r="H6" s="73"/>
      <c r="I6" s="73"/>
      <c r="J6" s="56"/>
      <c r="K6" s="56"/>
      <c r="L6" s="56"/>
      <c r="M6" s="56"/>
    </row>
    <row r="7" spans="1:13" s="49" customFormat="1" ht="16.5"/>
    <row r="8" spans="1:13" s="49" customFormat="1" ht="16.5">
      <c r="A8" s="74" t="s">
        <v>217</v>
      </c>
      <c r="B8" s="57"/>
    </row>
    <row r="9" spans="1:13" s="49" customFormat="1" ht="16.5">
      <c r="B9" s="49" t="s">
        <v>245</v>
      </c>
    </row>
    <row r="10" spans="1:13" s="49" customFormat="1" ht="16.5">
      <c r="B10" s="49" t="s">
        <v>218</v>
      </c>
    </row>
    <row r="11" spans="1:13" s="49" customFormat="1" ht="16.5"/>
    <row r="12" spans="1:13" s="49" customFormat="1" ht="16.5">
      <c r="A12" s="74" t="s">
        <v>219</v>
      </c>
    </row>
    <row r="13" spans="1:13" s="57" customFormat="1" ht="16.5">
      <c r="B13" s="57" t="s">
        <v>220</v>
      </c>
    </row>
    <row r="14" spans="1:13" s="49" customFormat="1" ht="16.5">
      <c r="C14" s="49" t="s">
        <v>246</v>
      </c>
    </row>
    <row r="15" spans="1:13" s="49" customFormat="1" ht="16.5"/>
    <row r="16" spans="1:13" s="57" customFormat="1" ht="16.5">
      <c r="B16" s="57" t="s">
        <v>226</v>
      </c>
    </row>
    <row r="17" spans="1:3" s="49" customFormat="1" ht="16.5">
      <c r="B17" s="58" t="s">
        <v>221</v>
      </c>
      <c r="C17" s="49" t="s">
        <v>247</v>
      </c>
    </row>
    <row r="18" spans="1:3" s="49" customFormat="1" ht="16.5">
      <c r="B18" s="58" t="s">
        <v>222</v>
      </c>
      <c r="C18" s="49" t="s">
        <v>248</v>
      </c>
    </row>
    <row r="19" spans="1:3" s="49" customFormat="1" ht="16.5">
      <c r="B19" s="58" t="s">
        <v>223</v>
      </c>
      <c r="C19" s="49" t="s">
        <v>249</v>
      </c>
    </row>
    <row r="20" spans="1:3" s="49" customFormat="1" ht="16.5">
      <c r="B20" s="58" t="s">
        <v>224</v>
      </c>
      <c r="C20" s="49" t="s">
        <v>250</v>
      </c>
    </row>
    <row r="21" spans="1:3" s="49" customFormat="1" ht="16.5"/>
    <row r="22" spans="1:3" s="49" customFormat="1" ht="16.5"/>
    <row r="23" spans="1:3" s="57" customFormat="1" ht="16.5">
      <c r="A23" s="74" t="s">
        <v>225</v>
      </c>
    </row>
    <row r="24" spans="1:3" s="49" customFormat="1" ht="16.5">
      <c r="B24" s="49" t="s">
        <v>228</v>
      </c>
    </row>
    <row r="25" spans="1:3" s="49" customFormat="1" ht="16.5">
      <c r="B25" s="49" t="s">
        <v>229</v>
      </c>
    </row>
    <row r="26" spans="1:3" s="49" customFormat="1" ht="16.5">
      <c r="B26" s="49" t="s">
        <v>230</v>
      </c>
    </row>
    <row r="27" spans="1:3" s="49" customFormat="1" ht="16.5"/>
    <row r="28" spans="1:3" s="49" customFormat="1" ht="16.5"/>
    <row r="29" spans="1:3" s="49" customFormat="1" ht="16.5"/>
    <row r="30" spans="1:3" s="49" customFormat="1" ht="16.5"/>
    <row r="31" spans="1:3" s="49" customFormat="1" ht="16.5"/>
    <row r="32" spans="1:3" s="49" customFormat="1" ht="16.5"/>
    <row r="33" s="49" customFormat="1" ht="16.5"/>
  </sheetData>
  <mergeCells count="1">
    <mergeCell ref="A6:I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L241"/>
  <sheetViews>
    <sheetView zoomScaleNormal="100" workbookViewId="0"/>
  </sheetViews>
  <sheetFormatPr baseColWidth="10" defaultRowHeight="12.75"/>
  <cols>
    <col min="1" max="1" width="7.140625" style="13" customWidth="1"/>
    <col min="2" max="2" width="109.140625" style="13" customWidth="1"/>
    <col min="3" max="17" width="11.140625" style="13" customWidth="1"/>
    <col min="18" max="16384" width="11.42578125" style="13"/>
  </cols>
  <sheetData>
    <row r="1" spans="1:12">
      <c r="A1" s="45" t="s">
        <v>214</v>
      </c>
    </row>
    <row r="2" spans="1:12" s="39" customFormat="1" ht="12.75" customHeight="1">
      <c r="A2" s="45" t="s">
        <v>212</v>
      </c>
      <c r="B2" s="46"/>
      <c r="C2" s="44"/>
      <c r="L2" s="40" t="s">
        <v>213</v>
      </c>
    </row>
    <row r="3" spans="1:12" s="39" customFormat="1" ht="12.75" customHeight="1">
      <c r="B3" s="46"/>
      <c r="C3" s="38"/>
    </row>
    <row r="4" spans="1:12" s="39" customFormat="1" ht="12.75" customHeight="1">
      <c r="A4" s="45"/>
      <c r="B4" s="46"/>
      <c r="C4" s="38"/>
    </row>
    <row r="5" spans="1:12" s="39" customFormat="1">
      <c r="A5" s="36"/>
      <c r="B5" s="37"/>
      <c r="C5" s="38"/>
    </row>
    <row r="6" spans="1:12" s="39" customFormat="1">
      <c r="A6" s="41" t="s">
        <v>215</v>
      </c>
      <c r="B6" s="42"/>
      <c r="D6" s="43"/>
      <c r="E6" s="43"/>
      <c r="F6" s="43"/>
      <c r="G6" s="43"/>
      <c r="H6" s="43"/>
      <c r="I6" s="43"/>
      <c r="J6" s="43"/>
      <c r="K6" s="43"/>
      <c r="L6" s="43"/>
    </row>
    <row r="7" spans="1:12" s="39" customFormat="1">
      <c r="A7" s="41" t="s">
        <v>216</v>
      </c>
      <c r="B7" s="42"/>
      <c r="D7" s="43"/>
      <c r="E7" s="43"/>
      <c r="F7" s="43"/>
      <c r="G7" s="43"/>
      <c r="H7" s="43"/>
      <c r="I7" s="43"/>
      <c r="J7" s="43"/>
      <c r="K7" s="43"/>
      <c r="L7" s="43"/>
    </row>
    <row r="8" spans="1:12" s="39" customFormat="1">
      <c r="A8" s="41"/>
      <c r="B8" s="42"/>
      <c r="D8" s="43"/>
      <c r="E8" s="43"/>
      <c r="F8" s="43"/>
      <c r="G8" s="43"/>
      <c r="H8" s="43"/>
      <c r="I8" s="43"/>
      <c r="J8" s="43"/>
      <c r="K8" s="43"/>
      <c r="L8" s="43"/>
    </row>
    <row r="9" spans="1:12" s="39" customFormat="1">
      <c r="A9" s="41"/>
      <c r="B9" s="42"/>
      <c r="D9" s="43"/>
      <c r="E9" s="43"/>
      <c r="F9" s="43"/>
      <c r="G9" s="43"/>
      <c r="H9" s="43"/>
      <c r="I9" s="43"/>
      <c r="J9" s="43"/>
      <c r="K9" s="43"/>
      <c r="L9" s="43"/>
    </row>
    <row r="10" spans="1:12" s="39" customFormat="1">
      <c r="A10" s="39" t="s">
        <v>251</v>
      </c>
      <c r="B10" s="42"/>
      <c r="D10" s="43"/>
      <c r="E10" s="43"/>
      <c r="F10" s="43"/>
      <c r="G10" s="43"/>
      <c r="H10" s="43"/>
      <c r="I10" s="43"/>
      <c r="J10" s="43"/>
      <c r="K10" s="43"/>
      <c r="L10" s="43"/>
    </row>
    <row r="11" spans="1:12" s="39" customFormat="1">
      <c r="A11" s="39" t="s">
        <v>252</v>
      </c>
      <c r="B11" s="42"/>
      <c r="D11" s="43"/>
      <c r="E11" s="43"/>
      <c r="F11" s="43"/>
      <c r="G11" s="43"/>
      <c r="H11" s="43"/>
      <c r="I11" s="43"/>
      <c r="J11" s="43"/>
      <c r="K11" s="43"/>
      <c r="L11" s="43"/>
    </row>
    <row r="12" spans="1:12" s="39" customFormat="1">
      <c r="A12" s="39" t="s">
        <v>231</v>
      </c>
      <c r="B12" s="42"/>
      <c r="D12" s="43"/>
      <c r="E12" s="43"/>
      <c r="F12" s="43"/>
      <c r="G12" s="43"/>
      <c r="H12" s="43"/>
      <c r="I12" s="43"/>
      <c r="J12" s="43"/>
      <c r="K12" s="43"/>
      <c r="L12" s="43"/>
    </row>
    <row r="13" spans="1:12" s="39" customFormat="1">
      <c r="A13" s="39" t="s">
        <v>232</v>
      </c>
      <c r="B13" s="42"/>
      <c r="D13" s="43"/>
      <c r="E13" s="43"/>
      <c r="F13" s="43"/>
      <c r="G13" s="43"/>
      <c r="H13" s="43"/>
      <c r="I13" s="43"/>
      <c r="J13" s="43"/>
      <c r="K13" s="43"/>
      <c r="L13" s="43"/>
    </row>
    <row r="14" spans="1:12">
      <c r="A14" s="39"/>
    </row>
    <row r="16" spans="1:12">
      <c r="A16" s="12" t="s">
        <v>29</v>
      </c>
      <c r="B16" s="12"/>
    </row>
    <row r="17" spans="1:2">
      <c r="A17" s="13">
        <v>2001</v>
      </c>
      <c r="B17" s="13" t="s">
        <v>30</v>
      </c>
    </row>
    <row r="18" spans="1:2">
      <c r="A18" s="13">
        <v>2002</v>
      </c>
      <c r="B18" s="13" t="s">
        <v>31</v>
      </c>
    </row>
    <row r="19" spans="1:2">
      <c r="A19" s="13">
        <v>2003</v>
      </c>
      <c r="B19" s="13" t="s">
        <v>32</v>
      </c>
    </row>
    <row r="20" spans="1:2">
      <c r="A20" s="13">
        <v>2004</v>
      </c>
      <c r="B20" s="13" t="s">
        <v>33</v>
      </c>
    </row>
    <row r="21" spans="1:2">
      <c r="A21" s="13">
        <v>2005</v>
      </c>
      <c r="B21" s="13" t="s">
        <v>34</v>
      </c>
    </row>
    <row r="22" spans="1:2">
      <c r="A22" s="13">
        <v>2006</v>
      </c>
      <c r="B22" s="13" t="s">
        <v>35</v>
      </c>
    </row>
    <row r="24" spans="1:2">
      <c r="A24" s="11" t="s">
        <v>28</v>
      </c>
      <c r="B24" s="12"/>
    </row>
    <row r="25" spans="1:2">
      <c r="A25" s="14" t="s">
        <v>189</v>
      </c>
      <c r="B25" s="15" t="s">
        <v>238</v>
      </c>
    </row>
    <row r="26" spans="1:2">
      <c r="A26" s="14" t="s">
        <v>190</v>
      </c>
      <c r="B26" s="15" t="s">
        <v>237</v>
      </c>
    </row>
    <row r="28" spans="1:2">
      <c r="A28" s="12" t="s">
        <v>36</v>
      </c>
      <c r="B28" s="12"/>
    </row>
    <row r="29" spans="1:2">
      <c r="A29" s="13" t="s">
        <v>1</v>
      </c>
      <c r="B29" s="13" t="s">
        <v>243</v>
      </c>
    </row>
    <row r="30" spans="1:2">
      <c r="A30" s="13" t="s">
        <v>3</v>
      </c>
      <c r="B30" s="13" t="s">
        <v>240</v>
      </c>
    </row>
    <row r="32" spans="1:2">
      <c r="A32" s="12" t="s">
        <v>192</v>
      </c>
      <c r="B32" s="12"/>
    </row>
    <row r="33" spans="1:2">
      <c r="A33" s="13">
        <v>1</v>
      </c>
      <c r="B33" s="13" t="s">
        <v>37</v>
      </c>
    </row>
    <row r="34" spans="1:2">
      <c r="A34" s="13">
        <v>2</v>
      </c>
      <c r="B34" s="13" t="s">
        <v>38</v>
      </c>
    </row>
    <row r="35" spans="1:2">
      <c r="A35" s="13">
        <v>3</v>
      </c>
      <c r="B35" s="13" t="s">
        <v>39</v>
      </c>
    </row>
    <row r="36" spans="1:2">
      <c r="A36" s="13">
        <v>4</v>
      </c>
      <c r="B36" s="13" t="s">
        <v>40</v>
      </c>
    </row>
    <row r="38" spans="1:2">
      <c r="A38" s="12" t="s">
        <v>41</v>
      </c>
      <c r="B38" s="12"/>
    </row>
    <row r="39" spans="1:2">
      <c r="A39" s="13">
        <v>1.1000000000000001</v>
      </c>
      <c r="B39" s="13" t="s">
        <v>42</v>
      </c>
    </row>
    <row r="40" spans="1:2">
      <c r="A40" s="13">
        <v>1.2</v>
      </c>
      <c r="B40" s="13" t="s">
        <v>43</v>
      </c>
    </row>
    <row r="41" spans="1:2">
      <c r="A41" s="13">
        <v>1.3</v>
      </c>
      <c r="B41" s="13" t="s">
        <v>44</v>
      </c>
    </row>
    <row r="42" spans="1:2">
      <c r="A42" s="13">
        <v>2</v>
      </c>
      <c r="B42" s="13" t="s">
        <v>45</v>
      </c>
    </row>
    <row r="44" spans="1:2">
      <c r="A44" s="12" t="s">
        <v>46</v>
      </c>
      <c r="B44" s="12"/>
    </row>
    <row r="45" spans="1:2" s="17" customFormat="1">
      <c r="A45" s="13" t="s">
        <v>6</v>
      </c>
      <c r="B45" s="16" t="s">
        <v>47</v>
      </c>
    </row>
    <row r="46" spans="1:2" s="17" customFormat="1">
      <c r="A46" s="13" t="s">
        <v>12</v>
      </c>
      <c r="B46" s="16" t="s">
        <v>48</v>
      </c>
    </row>
    <row r="47" spans="1:2" s="17" customFormat="1">
      <c r="A47" s="13" t="s">
        <v>13</v>
      </c>
      <c r="B47" s="16" t="s">
        <v>49</v>
      </c>
    </row>
    <row r="48" spans="1:2" s="17" customFormat="1">
      <c r="A48" s="13" t="s">
        <v>2</v>
      </c>
      <c r="B48" s="16" t="s">
        <v>50</v>
      </c>
    </row>
    <row r="49" spans="1:2" s="17" customFormat="1">
      <c r="A49" s="13" t="s">
        <v>14</v>
      </c>
      <c r="B49" s="16" t="s">
        <v>51</v>
      </c>
    </row>
    <row r="50" spans="1:2" s="17" customFormat="1">
      <c r="A50" s="13" t="s">
        <v>15</v>
      </c>
      <c r="B50" s="16" t="s">
        <v>52</v>
      </c>
    </row>
    <row r="51" spans="1:2" s="17" customFormat="1">
      <c r="A51" s="13" t="s">
        <v>16</v>
      </c>
      <c r="B51" s="16" t="s">
        <v>53</v>
      </c>
    </row>
    <row r="52" spans="1:2" s="17" customFormat="1">
      <c r="A52" s="13" t="s">
        <v>17</v>
      </c>
      <c r="B52" s="16" t="s">
        <v>54</v>
      </c>
    </row>
    <row r="53" spans="1:2" s="17" customFormat="1">
      <c r="A53" s="13" t="s">
        <v>18</v>
      </c>
      <c r="B53" s="16" t="s">
        <v>55</v>
      </c>
    </row>
    <row r="54" spans="1:2" s="17" customFormat="1">
      <c r="A54" s="13" t="s">
        <v>19</v>
      </c>
      <c r="B54" s="16" t="s">
        <v>235</v>
      </c>
    </row>
    <row r="55" spans="1:2" s="17" customFormat="1">
      <c r="A55" s="13" t="s">
        <v>20</v>
      </c>
      <c r="B55" s="16" t="s">
        <v>56</v>
      </c>
    </row>
    <row r="56" spans="1:2" s="17" customFormat="1">
      <c r="A56" s="13" t="s">
        <v>4</v>
      </c>
      <c r="B56" s="16" t="s">
        <v>57</v>
      </c>
    </row>
    <row r="57" spans="1:2" s="17" customFormat="1">
      <c r="A57" s="13" t="s">
        <v>21</v>
      </c>
      <c r="B57" s="16" t="s">
        <v>58</v>
      </c>
    </row>
    <row r="58" spans="1:2" s="17" customFormat="1">
      <c r="A58" s="13" t="s">
        <v>22</v>
      </c>
      <c r="B58" s="16" t="s">
        <v>59</v>
      </c>
    </row>
    <row r="59" spans="1:2" s="17" customFormat="1">
      <c r="A59" s="13" t="s">
        <v>23</v>
      </c>
      <c r="B59" s="16" t="s">
        <v>60</v>
      </c>
    </row>
    <row r="60" spans="1:2" s="17" customFormat="1">
      <c r="A60" s="13" t="s">
        <v>8</v>
      </c>
      <c r="B60" s="18" t="s">
        <v>244</v>
      </c>
    </row>
    <row r="61" spans="1:2">
      <c r="A61" s="13" t="s">
        <v>239</v>
      </c>
      <c r="B61" s="16" t="s">
        <v>45</v>
      </c>
    </row>
    <row r="63" spans="1:2">
      <c r="A63" s="12" t="s">
        <v>61</v>
      </c>
      <c r="B63" s="12"/>
    </row>
    <row r="64" spans="1:2">
      <c r="A64" s="19">
        <v>1</v>
      </c>
      <c r="B64" s="20" t="s">
        <v>62</v>
      </c>
    </row>
    <row r="65" spans="1:2">
      <c r="A65" s="19">
        <v>2</v>
      </c>
      <c r="B65" s="20" t="s">
        <v>63</v>
      </c>
    </row>
    <row r="66" spans="1:2">
      <c r="A66" s="19">
        <v>3</v>
      </c>
      <c r="B66" s="20" t="s">
        <v>64</v>
      </c>
    </row>
    <row r="67" spans="1:2">
      <c r="A67" s="19">
        <v>4</v>
      </c>
      <c r="B67" s="20" t="s">
        <v>65</v>
      </c>
    </row>
    <row r="68" spans="1:2">
      <c r="A68" s="19">
        <v>5</v>
      </c>
      <c r="B68" s="20" t="s">
        <v>66</v>
      </c>
    </row>
    <row r="69" spans="1:2">
      <c r="A69" s="19">
        <v>6</v>
      </c>
      <c r="B69" s="20" t="s">
        <v>193</v>
      </c>
    </row>
    <row r="70" spans="1:2">
      <c r="A70" s="19">
        <v>7</v>
      </c>
      <c r="B70" s="20" t="s">
        <v>67</v>
      </c>
    </row>
    <row r="71" spans="1:2">
      <c r="A71" s="19">
        <v>8</v>
      </c>
      <c r="B71" s="20" t="s">
        <v>68</v>
      </c>
    </row>
    <row r="72" spans="1:2">
      <c r="A72" s="19">
        <v>9</v>
      </c>
      <c r="B72" s="20" t="s">
        <v>69</v>
      </c>
    </row>
    <row r="73" spans="1:2">
      <c r="A73" s="19">
        <v>10</v>
      </c>
      <c r="B73" s="20" t="s">
        <v>70</v>
      </c>
    </row>
    <row r="74" spans="1:2">
      <c r="A74" s="19">
        <v>11</v>
      </c>
      <c r="B74" s="20" t="s">
        <v>71</v>
      </c>
    </row>
    <row r="75" spans="1:2">
      <c r="A75" s="19">
        <v>12</v>
      </c>
      <c r="B75" s="20" t="s">
        <v>72</v>
      </c>
    </row>
    <row r="76" spans="1:2">
      <c r="A76" s="19">
        <v>13</v>
      </c>
      <c r="B76" s="20" t="s">
        <v>73</v>
      </c>
    </row>
    <row r="77" spans="1:2">
      <c r="A77" s="19">
        <v>14</v>
      </c>
      <c r="B77" s="20" t="s">
        <v>74</v>
      </c>
    </row>
    <row r="78" spans="1:2">
      <c r="A78" s="19">
        <v>15</v>
      </c>
      <c r="B78" s="20" t="s">
        <v>75</v>
      </c>
    </row>
    <row r="79" spans="1:2">
      <c r="A79" s="19">
        <v>16</v>
      </c>
      <c r="B79" s="20" t="s">
        <v>76</v>
      </c>
    </row>
    <row r="80" spans="1:2">
      <c r="A80" s="19">
        <v>17</v>
      </c>
      <c r="B80" s="20" t="s">
        <v>77</v>
      </c>
    </row>
    <row r="81" spans="1:2">
      <c r="A81" s="19">
        <v>18</v>
      </c>
      <c r="B81" s="20" t="s">
        <v>78</v>
      </c>
    </row>
    <row r="82" spans="1:2">
      <c r="A82" s="19">
        <v>19</v>
      </c>
      <c r="B82" s="20" t="s">
        <v>79</v>
      </c>
    </row>
    <row r="83" spans="1:2">
      <c r="A83" s="19">
        <v>20</v>
      </c>
      <c r="B83" s="20" t="s">
        <v>80</v>
      </c>
    </row>
    <row r="84" spans="1:2">
      <c r="A84" s="19">
        <v>21</v>
      </c>
      <c r="B84" s="20" t="s">
        <v>81</v>
      </c>
    </row>
    <row r="85" spans="1:2">
      <c r="A85" s="19">
        <v>22</v>
      </c>
      <c r="B85" s="20" t="s">
        <v>82</v>
      </c>
    </row>
    <row r="86" spans="1:2">
      <c r="A86" s="19">
        <v>23</v>
      </c>
      <c r="B86" s="20" t="s">
        <v>83</v>
      </c>
    </row>
    <row r="87" spans="1:2">
      <c r="A87" s="19">
        <v>24</v>
      </c>
      <c r="B87" s="20" t="s">
        <v>84</v>
      </c>
    </row>
    <row r="88" spans="1:2">
      <c r="A88" s="19">
        <v>25</v>
      </c>
      <c r="B88" s="20" t="s">
        <v>85</v>
      </c>
    </row>
    <row r="89" spans="1:2">
      <c r="A89" s="19">
        <v>26</v>
      </c>
      <c r="B89" s="20" t="s">
        <v>86</v>
      </c>
    </row>
    <row r="90" spans="1:2">
      <c r="A90" s="19">
        <v>27</v>
      </c>
      <c r="B90" s="20" t="s">
        <v>87</v>
      </c>
    </row>
    <row r="91" spans="1:2">
      <c r="A91" s="19">
        <v>28</v>
      </c>
      <c r="B91" s="20" t="s">
        <v>88</v>
      </c>
    </row>
    <row r="92" spans="1:2">
      <c r="A92" s="19">
        <v>29</v>
      </c>
      <c r="B92" s="20" t="s">
        <v>89</v>
      </c>
    </row>
    <row r="93" spans="1:2">
      <c r="A93" s="19">
        <v>30</v>
      </c>
      <c r="B93" s="20" t="s">
        <v>90</v>
      </c>
    </row>
    <row r="94" spans="1:2">
      <c r="A94" s="19">
        <v>31</v>
      </c>
      <c r="B94" s="20" t="s">
        <v>91</v>
      </c>
    </row>
    <row r="95" spans="1:2">
      <c r="A95" s="19">
        <v>32</v>
      </c>
      <c r="B95" s="20" t="s">
        <v>92</v>
      </c>
    </row>
    <row r="96" spans="1:2">
      <c r="A96" s="19">
        <v>33</v>
      </c>
      <c r="B96" s="20" t="s">
        <v>93</v>
      </c>
    </row>
    <row r="97" spans="1:2">
      <c r="A97" s="19">
        <v>34</v>
      </c>
      <c r="B97" s="20" t="s">
        <v>94</v>
      </c>
    </row>
    <row r="98" spans="1:2">
      <c r="A98" s="19">
        <v>35</v>
      </c>
      <c r="B98" s="20" t="s">
        <v>95</v>
      </c>
    </row>
    <row r="99" spans="1:2">
      <c r="A99" s="19">
        <v>36</v>
      </c>
      <c r="B99" s="20" t="s">
        <v>96</v>
      </c>
    </row>
    <row r="100" spans="1:2">
      <c r="A100" s="19">
        <v>37</v>
      </c>
      <c r="B100" s="20" t="s">
        <v>97</v>
      </c>
    </row>
    <row r="101" spans="1:2">
      <c r="A101" s="19">
        <v>38</v>
      </c>
      <c r="B101" s="20" t="s">
        <v>98</v>
      </c>
    </row>
    <row r="102" spans="1:2">
      <c r="A102" s="19">
        <v>39</v>
      </c>
      <c r="B102" s="20" t="s">
        <v>53</v>
      </c>
    </row>
    <row r="103" spans="1:2">
      <c r="A103" s="19">
        <v>40</v>
      </c>
      <c r="B103" s="20" t="s">
        <v>99</v>
      </c>
    </row>
    <row r="104" spans="1:2">
      <c r="A104" s="19">
        <v>41</v>
      </c>
      <c r="B104" s="20" t="s">
        <v>55</v>
      </c>
    </row>
    <row r="105" spans="1:2">
      <c r="A105" s="19">
        <v>42</v>
      </c>
      <c r="B105" s="20" t="s">
        <v>100</v>
      </c>
    </row>
    <row r="106" spans="1:2">
      <c r="A106" s="19">
        <v>43</v>
      </c>
      <c r="B106" s="20" t="s">
        <v>194</v>
      </c>
    </row>
    <row r="107" spans="1:2">
      <c r="A107" s="19">
        <v>44</v>
      </c>
      <c r="B107" s="20" t="s">
        <v>56</v>
      </c>
    </row>
    <row r="108" spans="1:2">
      <c r="A108" s="19">
        <v>45</v>
      </c>
      <c r="B108" s="20" t="s">
        <v>101</v>
      </c>
    </row>
    <row r="109" spans="1:2">
      <c r="A109" s="19">
        <v>46</v>
      </c>
      <c r="B109" s="20" t="s">
        <v>102</v>
      </c>
    </row>
    <row r="110" spans="1:2">
      <c r="A110" s="19">
        <v>47</v>
      </c>
      <c r="B110" s="20" t="s">
        <v>103</v>
      </c>
    </row>
    <row r="111" spans="1:2">
      <c r="A111" s="19">
        <v>48</v>
      </c>
      <c r="B111" s="20" t="s">
        <v>104</v>
      </c>
    </row>
    <row r="112" spans="1:2">
      <c r="A112" s="19">
        <v>50</v>
      </c>
      <c r="B112" s="20" t="s">
        <v>58</v>
      </c>
    </row>
    <row r="113" spans="1:2">
      <c r="A113" s="19">
        <v>51</v>
      </c>
      <c r="B113" s="20" t="s">
        <v>105</v>
      </c>
    </row>
    <row r="114" spans="1:2">
      <c r="A114" s="19">
        <v>52</v>
      </c>
      <c r="B114" s="20" t="s">
        <v>106</v>
      </c>
    </row>
    <row r="115" spans="1:2">
      <c r="A115" s="19">
        <v>53</v>
      </c>
      <c r="B115" s="20" t="s">
        <v>107</v>
      </c>
    </row>
    <row r="116" spans="1:2">
      <c r="A116" s="19">
        <v>54</v>
      </c>
      <c r="B116" s="20" t="s">
        <v>108</v>
      </c>
    </row>
    <row r="117" spans="1:2">
      <c r="A117" s="19">
        <v>55</v>
      </c>
      <c r="B117" s="20" t="s">
        <v>109</v>
      </c>
    </row>
    <row r="118" spans="1:2">
      <c r="A118" s="19">
        <v>56</v>
      </c>
      <c r="B118" s="20" t="s">
        <v>195</v>
      </c>
    </row>
    <row r="119" spans="1:2">
      <c r="A119" s="19">
        <v>57</v>
      </c>
      <c r="B119" s="20" t="s">
        <v>110</v>
      </c>
    </row>
    <row r="120" spans="1:2">
      <c r="A120" s="13">
        <v>65</v>
      </c>
      <c r="B120" s="18" t="s">
        <v>241</v>
      </c>
    </row>
    <row r="121" spans="1:2">
      <c r="A121" s="13">
        <v>68</v>
      </c>
      <c r="B121" s="13" t="s">
        <v>45</v>
      </c>
    </row>
    <row r="123" spans="1:2">
      <c r="A123" s="12" t="s">
        <v>111</v>
      </c>
      <c r="B123" s="12"/>
    </row>
    <row r="124" spans="1:2">
      <c r="A124" s="21">
        <v>1.1000000000000001</v>
      </c>
      <c r="B124" s="22" t="s">
        <v>112</v>
      </c>
    </row>
    <row r="125" spans="1:2">
      <c r="A125" s="21">
        <v>1.2</v>
      </c>
      <c r="B125" s="22" t="s">
        <v>113</v>
      </c>
    </row>
    <row r="126" spans="1:2">
      <c r="A126" s="21">
        <v>1.3</v>
      </c>
      <c r="B126" s="22" t="s">
        <v>114</v>
      </c>
    </row>
    <row r="127" spans="1:2">
      <c r="A127" s="21">
        <v>2.1</v>
      </c>
      <c r="B127" s="22" t="s">
        <v>115</v>
      </c>
    </row>
    <row r="128" spans="1:2">
      <c r="A128" s="21">
        <v>2.2000000000000002</v>
      </c>
      <c r="B128" s="22" t="s">
        <v>116</v>
      </c>
    </row>
    <row r="129" spans="1:2">
      <c r="A129" s="21">
        <v>2.2999999999999998</v>
      </c>
      <c r="B129" s="22" t="s">
        <v>117</v>
      </c>
    </row>
    <row r="130" spans="1:2">
      <c r="A130" s="21">
        <v>2.4</v>
      </c>
      <c r="B130" s="22" t="s">
        <v>196</v>
      </c>
    </row>
    <row r="131" spans="1:2">
      <c r="A131" s="21">
        <v>3.1</v>
      </c>
      <c r="B131" s="22" t="s">
        <v>118</v>
      </c>
    </row>
    <row r="132" spans="1:2">
      <c r="A132" s="21">
        <v>4.0999999999999996</v>
      </c>
      <c r="B132" s="22" t="s">
        <v>119</v>
      </c>
    </row>
    <row r="133" spans="1:2">
      <c r="A133" s="21">
        <v>4.2</v>
      </c>
      <c r="B133" s="22" t="s">
        <v>120</v>
      </c>
    </row>
    <row r="134" spans="1:2">
      <c r="A134" s="21">
        <v>4.3</v>
      </c>
      <c r="B134" s="22" t="s">
        <v>121</v>
      </c>
    </row>
    <row r="135" spans="1:2">
      <c r="A135" s="21">
        <v>5.2</v>
      </c>
      <c r="B135" s="22" t="s">
        <v>122</v>
      </c>
    </row>
    <row r="136" spans="1:2">
      <c r="A136" s="21">
        <v>6.2</v>
      </c>
      <c r="B136" s="22" t="s">
        <v>123</v>
      </c>
    </row>
    <row r="137" spans="1:2">
      <c r="A137" s="21">
        <v>7.2</v>
      </c>
      <c r="B137" s="22" t="s">
        <v>124</v>
      </c>
    </row>
    <row r="138" spans="1:2">
      <c r="A138" s="21">
        <v>7.4</v>
      </c>
      <c r="B138" s="22" t="s">
        <v>125</v>
      </c>
    </row>
    <row r="139" spans="1:2">
      <c r="A139" s="21">
        <v>8.1</v>
      </c>
      <c r="B139" s="22" t="s">
        <v>68</v>
      </c>
    </row>
    <row r="140" spans="1:2">
      <c r="A140" s="21">
        <v>9.1</v>
      </c>
      <c r="B140" s="22" t="s">
        <v>69</v>
      </c>
    </row>
    <row r="141" spans="1:2">
      <c r="A141" s="21">
        <v>10.1</v>
      </c>
      <c r="B141" s="22" t="s">
        <v>126</v>
      </c>
    </row>
    <row r="142" spans="1:2">
      <c r="A142" s="21">
        <v>10.199999999999999</v>
      </c>
      <c r="B142" s="22" t="s">
        <v>127</v>
      </c>
    </row>
    <row r="143" spans="1:2">
      <c r="A143" s="21">
        <v>11.1</v>
      </c>
      <c r="B143" s="22" t="s">
        <v>128</v>
      </c>
    </row>
    <row r="144" spans="1:2">
      <c r="A144" s="21">
        <v>11.2</v>
      </c>
      <c r="B144" s="22" t="s">
        <v>129</v>
      </c>
    </row>
    <row r="145" spans="1:2">
      <c r="A145" s="21">
        <v>11.3</v>
      </c>
      <c r="B145" s="22" t="s">
        <v>130</v>
      </c>
    </row>
    <row r="146" spans="1:2">
      <c r="A146" s="21">
        <v>11.4</v>
      </c>
      <c r="B146" s="22" t="s">
        <v>131</v>
      </c>
    </row>
    <row r="147" spans="1:2">
      <c r="A147" s="21">
        <v>11.5</v>
      </c>
      <c r="B147" s="22" t="s">
        <v>132</v>
      </c>
    </row>
    <row r="148" spans="1:2">
      <c r="A148" s="21">
        <v>12.1</v>
      </c>
      <c r="B148" s="22" t="s">
        <v>72</v>
      </c>
    </row>
    <row r="149" spans="1:2">
      <c r="A149" s="21">
        <v>13.1</v>
      </c>
      <c r="B149" s="22" t="s">
        <v>73</v>
      </c>
    </row>
    <row r="150" spans="1:2">
      <c r="A150" s="21">
        <v>14.1</v>
      </c>
      <c r="B150" s="22" t="s">
        <v>74</v>
      </c>
    </row>
    <row r="151" spans="1:2">
      <c r="A151" s="21">
        <v>15.1</v>
      </c>
      <c r="B151" s="22" t="s">
        <v>133</v>
      </c>
    </row>
    <row r="152" spans="1:2">
      <c r="A152" s="21">
        <v>15.2</v>
      </c>
      <c r="B152" s="22" t="s">
        <v>134</v>
      </c>
    </row>
    <row r="153" spans="1:2">
      <c r="A153" s="21">
        <v>16.100000000000001</v>
      </c>
      <c r="B153" s="22" t="s">
        <v>76</v>
      </c>
    </row>
    <row r="154" spans="1:2">
      <c r="A154" s="21">
        <v>17.100000000000001</v>
      </c>
      <c r="B154" s="22" t="s">
        <v>77</v>
      </c>
    </row>
    <row r="155" spans="1:2">
      <c r="A155" s="21">
        <v>18.100000000000001</v>
      </c>
      <c r="B155" s="22" t="s">
        <v>78</v>
      </c>
    </row>
    <row r="156" spans="1:2">
      <c r="A156" s="21">
        <v>19.100000000000001</v>
      </c>
      <c r="B156" s="22" t="s">
        <v>79</v>
      </c>
    </row>
    <row r="157" spans="1:2">
      <c r="A157" s="21">
        <v>20.100000000000001</v>
      </c>
      <c r="B157" s="22" t="s">
        <v>135</v>
      </c>
    </row>
    <row r="158" spans="1:2">
      <c r="A158" s="21">
        <v>20.2</v>
      </c>
      <c r="B158" s="22" t="s">
        <v>136</v>
      </c>
    </row>
    <row r="159" spans="1:2">
      <c r="A159" s="21">
        <v>20.3</v>
      </c>
      <c r="B159" s="22" t="s">
        <v>137</v>
      </c>
    </row>
    <row r="160" spans="1:2">
      <c r="A160" s="21">
        <v>20.399999999999999</v>
      </c>
      <c r="B160" s="22" t="s">
        <v>138</v>
      </c>
    </row>
    <row r="161" spans="1:2">
      <c r="A161" s="21">
        <v>20.5</v>
      </c>
      <c r="B161" s="22" t="s">
        <v>139</v>
      </c>
    </row>
    <row r="162" spans="1:2">
      <c r="A162" s="21">
        <v>21.1</v>
      </c>
      <c r="B162" s="22" t="s">
        <v>140</v>
      </c>
    </row>
    <row r="163" spans="1:2">
      <c r="A163" s="21">
        <v>21.2</v>
      </c>
      <c r="B163" s="22" t="s">
        <v>141</v>
      </c>
    </row>
    <row r="164" spans="1:2">
      <c r="A164" s="21">
        <v>21.3</v>
      </c>
      <c r="B164" s="22" t="s">
        <v>142</v>
      </c>
    </row>
    <row r="165" spans="1:2">
      <c r="A165" s="21">
        <v>22.1</v>
      </c>
      <c r="B165" s="22" t="s">
        <v>197</v>
      </c>
    </row>
    <row r="166" spans="1:2">
      <c r="A166" s="21">
        <v>22.2</v>
      </c>
      <c r="B166" s="22" t="s">
        <v>143</v>
      </c>
    </row>
    <row r="167" spans="1:2">
      <c r="A167" s="21">
        <v>23.1</v>
      </c>
      <c r="B167" s="22" t="s">
        <v>83</v>
      </c>
    </row>
    <row r="168" spans="1:2">
      <c r="A168" s="21">
        <v>24.1</v>
      </c>
      <c r="B168" s="22" t="s">
        <v>144</v>
      </c>
    </row>
    <row r="169" spans="1:2">
      <c r="A169" s="21">
        <v>24.2</v>
      </c>
      <c r="B169" s="22" t="s">
        <v>198</v>
      </c>
    </row>
    <row r="170" spans="1:2">
      <c r="A170" s="21">
        <v>24.3</v>
      </c>
      <c r="B170" s="22" t="s">
        <v>145</v>
      </c>
    </row>
    <row r="171" spans="1:2">
      <c r="A171" s="21">
        <v>24.4</v>
      </c>
      <c r="B171" s="22" t="s">
        <v>146</v>
      </c>
    </row>
    <row r="172" spans="1:2">
      <c r="A172" s="21">
        <v>25.1</v>
      </c>
      <c r="B172" s="22" t="s">
        <v>147</v>
      </c>
    </row>
    <row r="173" spans="1:2">
      <c r="A173" s="21">
        <v>25.2</v>
      </c>
      <c r="B173" s="22" t="s">
        <v>148</v>
      </c>
    </row>
    <row r="174" spans="1:2">
      <c r="A174" s="21">
        <v>26.1</v>
      </c>
      <c r="B174" s="22" t="s">
        <v>149</v>
      </c>
    </row>
    <row r="175" spans="1:2">
      <c r="A175" s="21">
        <v>26.2</v>
      </c>
      <c r="B175" s="22" t="s">
        <v>150</v>
      </c>
    </row>
    <row r="176" spans="1:2">
      <c r="A176" s="21">
        <v>27.1</v>
      </c>
      <c r="B176" s="22" t="s">
        <v>151</v>
      </c>
    </row>
    <row r="177" spans="1:2">
      <c r="A177" s="21">
        <v>27.2</v>
      </c>
      <c r="B177" s="22" t="s">
        <v>152</v>
      </c>
    </row>
    <row r="178" spans="1:2">
      <c r="A178" s="21">
        <v>28.1</v>
      </c>
      <c r="B178" s="22" t="s">
        <v>88</v>
      </c>
    </row>
    <row r="179" spans="1:2">
      <c r="A179" s="21">
        <v>29.1</v>
      </c>
      <c r="B179" s="22" t="s">
        <v>199</v>
      </c>
    </row>
    <row r="180" spans="1:2">
      <c r="A180" s="21">
        <v>29.3</v>
      </c>
      <c r="B180" s="22" t="s">
        <v>153</v>
      </c>
    </row>
    <row r="181" spans="1:2">
      <c r="A181" s="21">
        <v>29.4</v>
      </c>
      <c r="B181" s="22" t="s">
        <v>154</v>
      </c>
    </row>
    <row r="182" spans="1:2">
      <c r="A182" s="21">
        <v>29.5</v>
      </c>
      <c r="B182" s="22" t="s">
        <v>155</v>
      </c>
    </row>
    <row r="183" spans="1:2">
      <c r="A183" s="21">
        <v>29.6</v>
      </c>
      <c r="B183" s="22" t="s">
        <v>200</v>
      </c>
    </row>
    <row r="184" spans="1:2">
      <c r="A184" s="21">
        <v>30.1</v>
      </c>
      <c r="B184" s="22" t="s">
        <v>156</v>
      </c>
    </row>
    <row r="185" spans="1:2">
      <c r="A185" s="21">
        <v>30.2</v>
      </c>
      <c r="B185" s="22" t="s">
        <v>157</v>
      </c>
    </row>
    <row r="186" spans="1:2">
      <c r="A186" s="21">
        <v>30.3</v>
      </c>
      <c r="B186" s="22" t="s">
        <v>158</v>
      </c>
    </row>
    <row r="187" spans="1:2">
      <c r="A187" s="21">
        <v>31.1</v>
      </c>
      <c r="B187" s="22" t="s">
        <v>159</v>
      </c>
    </row>
    <row r="188" spans="1:2">
      <c r="A188" s="21">
        <v>31.2</v>
      </c>
      <c r="B188" s="22" t="s">
        <v>160</v>
      </c>
    </row>
    <row r="189" spans="1:2">
      <c r="A189" s="21">
        <v>31.3</v>
      </c>
      <c r="B189" s="22" t="s">
        <v>161</v>
      </c>
    </row>
    <row r="190" spans="1:2">
      <c r="A190" s="21">
        <v>31.4</v>
      </c>
      <c r="B190" s="22" t="s">
        <v>162</v>
      </c>
    </row>
    <row r="191" spans="1:2">
      <c r="A191" s="21">
        <v>31.5</v>
      </c>
      <c r="B191" s="22" t="s">
        <v>163</v>
      </c>
    </row>
    <row r="192" spans="1:2">
      <c r="A192" s="21">
        <v>32.1</v>
      </c>
      <c r="B192" s="22" t="s">
        <v>92</v>
      </c>
    </row>
    <row r="193" spans="1:2">
      <c r="A193" s="21">
        <v>33.1</v>
      </c>
      <c r="B193" s="22" t="s">
        <v>93</v>
      </c>
    </row>
    <row r="194" spans="1:2">
      <c r="A194" s="21">
        <v>34.1</v>
      </c>
      <c r="B194" s="22" t="s">
        <v>94</v>
      </c>
    </row>
    <row r="195" spans="1:2">
      <c r="A195" s="21">
        <v>35.1</v>
      </c>
      <c r="B195" s="22" t="s">
        <v>95</v>
      </c>
    </row>
    <row r="196" spans="1:2">
      <c r="A196" s="21">
        <v>36.1</v>
      </c>
      <c r="B196" s="22" t="s">
        <v>164</v>
      </c>
    </row>
    <row r="197" spans="1:2">
      <c r="A197" s="21">
        <v>36.200000000000003</v>
      </c>
      <c r="B197" s="22" t="s">
        <v>165</v>
      </c>
    </row>
    <row r="198" spans="1:2">
      <c r="A198" s="21">
        <v>37.1</v>
      </c>
      <c r="B198" s="22" t="s">
        <v>166</v>
      </c>
    </row>
    <row r="199" spans="1:2">
      <c r="A199" s="21">
        <v>38.1</v>
      </c>
      <c r="B199" s="22" t="s">
        <v>98</v>
      </c>
    </row>
    <row r="200" spans="1:2">
      <c r="A200" s="21">
        <v>39.1</v>
      </c>
      <c r="B200" s="22" t="s">
        <v>201</v>
      </c>
    </row>
    <row r="201" spans="1:2">
      <c r="A201" s="21">
        <v>40.1</v>
      </c>
      <c r="B201" s="22" t="s">
        <v>54</v>
      </c>
    </row>
    <row r="202" spans="1:2">
      <c r="A202" s="21">
        <v>40.200000000000003</v>
      </c>
      <c r="B202" s="22" t="s">
        <v>167</v>
      </c>
    </row>
    <row r="203" spans="1:2">
      <c r="A203" s="21">
        <v>40.299999999999997</v>
      </c>
      <c r="B203" s="22" t="s">
        <v>168</v>
      </c>
    </row>
    <row r="204" spans="1:2">
      <c r="A204" s="21">
        <v>41.1</v>
      </c>
      <c r="B204" s="22" t="s">
        <v>202</v>
      </c>
    </row>
    <row r="205" spans="1:2">
      <c r="A205" s="21">
        <v>41.2</v>
      </c>
      <c r="B205" s="22" t="s">
        <v>169</v>
      </c>
    </row>
    <row r="206" spans="1:2">
      <c r="A206" s="21">
        <v>42.1</v>
      </c>
      <c r="B206" s="22" t="s">
        <v>203</v>
      </c>
    </row>
    <row r="207" spans="1:2">
      <c r="A207" s="21">
        <v>42.2</v>
      </c>
      <c r="B207" s="22" t="s">
        <v>204</v>
      </c>
    </row>
    <row r="208" spans="1:2">
      <c r="A208" s="21">
        <v>42.3</v>
      </c>
      <c r="B208" s="22" t="s">
        <v>205</v>
      </c>
    </row>
    <row r="209" spans="1:2">
      <c r="A209" s="21">
        <v>42.4</v>
      </c>
      <c r="B209" s="22" t="s">
        <v>206</v>
      </c>
    </row>
    <row r="210" spans="1:2">
      <c r="A210" s="21">
        <v>42.5</v>
      </c>
      <c r="B210" s="22" t="s">
        <v>207</v>
      </c>
    </row>
    <row r="211" spans="1:2">
      <c r="A211" s="21">
        <v>43.1</v>
      </c>
      <c r="B211" s="22" t="s">
        <v>170</v>
      </c>
    </row>
    <row r="212" spans="1:2">
      <c r="A212" s="21">
        <v>43.2</v>
      </c>
      <c r="B212" s="22" t="s">
        <v>171</v>
      </c>
    </row>
    <row r="213" spans="1:2">
      <c r="A213" s="21">
        <v>44.1</v>
      </c>
      <c r="B213" s="22" t="s">
        <v>208</v>
      </c>
    </row>
    <row r="214" spans="1:2">
      <c r="A214" s="21">
        <v>44.2</v>
      </c>
      <c r="B214" s="22" t="s">
        <v>209</v>
      </c>
    </row>
    <row r="215" spans="1:2">
      <c r="A215" s="21">
        <v>44.3</v>
      </c>
      <c r="B215" s="22" t="s">
        <v>210</v>
      </c>
    </row>
    <row r="216" spans="1:2">
      <c r="A216" s="21">
        <v>46.1</v>
      </c>
      <c r="B216" s="22" t="s">
        <v>102</v>
      </c>
    </row>
    <row r="217" spans="1:2">
      <c r="A217" s="21">
        <v>47.1</v>
      </c>
      <c r="B217" s="22" t="s">
        <v>103</v>
      </c>
    </row>
    <row r="218" spans="1:2">
      <c r="A218" s="21">
        <v>48.1</v>
      </c>
      <c r="B218" s="22" t="s">
        <v>172</v>
      </c>
    </row>
    <row r="219" spans="1:2">
      <c r="A219" s="21">
        <v>48.2</v>
      </c>
      <c r="B219" s="22" t="s">
        <v>173</v>
      </c>
    </row>
    <row r="220" spans="1:2">
      <c r="A220" s="21">
        <v>48.3</v>
      </c>
      <c r="B220" s="22" t="s">
        <v>174</v>
      </c>
    </row>
    <row r="221" spans="1:2">
      <c r="A221" s="21">
        <v>48.4</v>
      </c>
      <c r="B221" s="22" t="s">
        <v>175</v>
      </c>
    </row>
    <row r="222" spans="1:2">
      <c r="A222" s="21">
        <v>48.5</v>
      </c>
      <c r="B222" s="22" t="s">
        <v>176</v>
      </c>
    </row>
    <row r="223" spans="1:2">
      <c r="A223" s="21">
        <v>48.6</v>
      </c>
      <c r="B223" s="22" t="s">
        <v>177</v>
      </c>
    </row>
    <row r="224" spans="1:2">
      <c r="A224" s="21">
        <v>49.1</v>
      </c>
      <c r="B224" s="22" t="s">
        <v>178</v>
      </c>
    </row>
    <row r="225" spans="1:2">
      <c r="A225" s="21">
        <v>49.2</v>
      </c>
      <c r="B225" s="22" t="s">
        <v>179</v>
      </c>
    </row>
    <row r="226" spans="1:2">
      <c r="A226" s="21">
        <v>50.1</v>
      </c>
      <c r="B226" s="22" t="s">
        <v>58</v>
      </c>
    </row>
    <row r="227" spans="1:2">
      <c r="A227" s="21">
        <v>51.1</v>
      </c>
      <c r="B227" s="22" t="s">
        <v>180</v>
      </c>
    </row>
    <row r="228" spans="1:2">
      <c r="A228" s="21">
        <v>51.2</v>
      </c>
      <c r="B228" s="22" t="s">
        <v>181</v>
      </c>
    </row>
    <row r="229" spans="1:2">
      <c r="A229" s="21">
        <v>51.3</v>
      </c>
      <c r="B229" s="22" t="s">
        <v>182</v>
      </c>
    </row>
    <row r="230" spans="1:2">
      <c r="A230" s="21">
        <v>52.1</v>
      </c>
      <c r="B230" s="22" t="s">
        <v>183</v>
      </c>
    </row>
    <row r="231" spans="1:2">
      <c r="A231" s="21">
        <v>53.1</v>
      </c>
      <c r="B231" s="22" t="s">
        <v>107</v>
      </c>
    </row>
    <row r="232" spans="1:2">
      <c r="A232" s="21">
        <v>54.1</v>
      </c>
      <c r="B232" s="22" t="s">
        <v>108</v>
      </c>
    </row>
    <row r="233" spans="1:2">
      <c r="A233" s="21">
        <v>55.1</v>
      </c>
      <c r="B233" s="22" t="s">
        <v>184</v>
      </c>
    </row>
    <row r="234" spans="1:2">
      <c r="A234" s="21">
        <v>55.2</v>
      </c>
      <c r="B234" s="22" t="s">
        <v>185</v>
      </c>
    </row>
    <row r="235" spans="1:2">
      <c r="A235" s="21">
        <v>56.1</v>
      </c>
      <c r="B235" s="22" t="s">
        <v>211</v>
      </c>
    </row>
    <row r="236" spans="1:2">
      <c r="A236" s="21">
        <v>56.2</v>
      </c>
      <c r="B236" s="22" t="s">
        <v>186</v>
      </c>
    </row>
    <row r="237" spans="1:2">
      <c r="A237" s="21">
        <v>56.3</v>
      </c>
      <c r="B237" s="22" t="s">
        <v>187</v>
      </c>
    </row>
    <row r="238" spans="1:2">
      <c r="A238" s="21">
        <v>57.1</v>
      </c>
      <c r="B238" s="22" t="s">
        <v>110</v>
      </c>
    </row>
    <row r="239" spans="1:2">
      <c r="A239" s="25">
        <v>65.099999999999994</v>
      </c>
      <c r="B239" s="18" t="s">
        <v>242</v>
      </c>
    </row>
    <row r="240" spans="1:2">
      <c r="A240" s="25">
        <v>65.2</v>
      </c>
      <c r="B240" s="18" t="s">
        <v>191</v>
      </c>
    </row>
    <row r="241" spans="1:2">
      <c r="A241" s="23">
        <v>68.099999999999994</v>
      </c>
      <c r="B241" s="22" t="s">
        <v>188</v>
      </c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</sheetPr>
  <dimension ref="A1:L1176"/>
  <sheetViews>
    <sheetView zoomScaleNormal="100" workbookViewId="0"/>
  </sheetViews>
  <sheetFormatPr baseColWidth="10" defaultColWidth="7.28515625" defaultRowHeight="12.75"/>
  <cols>
    <col min="1" max="1" width="5.140625" style="3" bestFit="1" customWidth="1"/>
    <col min="2" max="2" width="6" style="8" bestFit="1" customWidth="1"/>
    <col min="3" max="3" width="5" style="3" bestFit="1" customWidth="1"/>
    <col min="4" max="4" width="6.42578125" style="5" bestFit="1" customWidth="1"/>
    <col min="5" max="5" width="7" style="8" bestFit="1" customWidth="1"/>
    <col min="6" max="6" width="6.42578125" style="4" bestFit="1" customWidth="1"/>
    <col min="7" max="7" width="17.140625" style="4" customWidth="1"/>
    <col min="8" max="8" width="8.5703125" style="5" bestFit="1" customWidth="1"/>
    <col min="9" max="9" width="15.42578125" style="5" customWidth="1"/>
    <col min="10" max="10" width="8.5703125" style="7" bestFit="1" customWidth="1"/>
    <col min="11" max="11" width="17" style="7" customWidth="1"/>
    <col min="12" max="12" width="17.7109375" style="7" bestFit="1" customWidth="1"/>
    <col min="13" max="13" width="13.28515625" style="3" bestFit="1" customWidth="1"/>
    <col min="14" max="16384" width="7.28515625" style="3"/>
  </cols>
  <sheetData>
    <row r="1" spans="1:12" s="68" customFormat="1" ht="23.25">
      <c r="A1" s="61" t="s">
        <v>6</v>
      </c>
      <c r="B1" s="62" t="s">
        <v>26</v>
      </c>
      <c r="C1" s="61" t="s">
        <v>5</v>
      </c>
      <c r="D1" s="63" t="s">
        <v>7</v>
      </c>
      <c r="E1" s="64" t="s">
        <v>9</v>
      </c>
      <c r="F1" s="65" t="s">
        <v>10</v>
      </c>
      <c r="G1" s="65" t="s">
        <v>233</v>
      </c>
      <c r="H1" s="66" t="s">
        <v>11</v>
      </c>
      <c r="I1" s="66" t="s">
        <v>234</v>
      </c>
      <c r="J1" s="67" t="s">
        <v>24</v>
      </c>
      <c r="K1" s="67" t="s">
        <v>236</v>
      </c>
      <c r="L1" s="69" t="s">
        <v>0</v>
      </c>
    </row>
    <row r="2" spans="1:12" ht="12.75" customHeight="1">
      <c r="A2" s="3">
        <v>2001</v>
      </c>
      <c r="B2" s="3" t="s">
        <v>190</v>
      </c>
      <c r="C2" s="3" t="s">
        <v>3</v>
      </c>
      <c r="D2" s="5">
        <v>1</v>
      </c>
      <c r="E2" s="8">
        <v>1.1000000000000001</v>
      </c>
      <c r="F2" s="4" t="s">
        <v>6</v>
      </c>
      <c r="G2" s="3" t="s">
        <v>47</v>
      </c>
      <c r="H2" s="60">
        <v>1</v>
      </c>
      <c r="I2" s="60" t="s">
        <v>62</v>
      </c>
      <c r="J2" s="30">
        <v>1.1000000000000001</v>
      </c>
      <c r="K2" s="30" t="s">
        <v>112</v>
      </c>
      <c r="L2" s="26">
        <v>2432518930.6033072</v>
      </c>
    </row>
    <row r="3" spans="1:12" ht="12.75" customHeight="1">
      <c r="A3" s="3">
        <v>2001</v>
      </c>
      <c r="B3" s="3" t="s">
        <v>189</v>
      </c>
      <c r="C3" s="3" t="s">
        <v>3</v>
      </c>
      <c r="D3" s="5">
        <v>1</v>
      </c>
      <c r="E3" s="8">
        <v>1.1000000000000001</v>
      </c>
      <c r="F3" s="4" t="s">
        <v>6</v>
      </c>
      <c r="G3" s="3" t="s">
        <v>47</v>
      </c>
      <c r="H3" s="60">
        <v>1</v>
      </c>
      <c r="I3" s="60" t="s">
        <v>62</v>
      </c>
      <c r="J3" s="30">
        <v>1.1000000000000001</v>
      </c>
      <c r="K3" s="30" t="s">
        <v>112</v>
      </c>
      <c r="L3" s="26">
        <v>35923.090600873227</v>
      </c>
    </row>
    <row r="4" spans="1:12" ht="12.75" customHeight="1">
      <c r="A4" s="3">
        <v>2001</v>
      </c>
      <c r="B4" s="8" t="s">
        <v>190</v>
      </c>
      <c r="C4" s="3" t="s">
        <v>3</v>
      </c>
      <c r="D4" s="5">
        <v>1</v>
      </c>
      <c r="E4" s="8">
        <v>1.1000000000000001</v>
      </c>
      <c r="F4" s="4" t="s">
        <v>6</v>
      </c>
      <c r="G4" s="3" t="s">
        <v>47</v>
      </c>
      <c r="H4" s="60">
        <v>1</v>
      </c>
      <c r="I4" s="60" t="s">
        <v>62</v>
      </c>
      <c r="J4" s="30">
        <v>1.2</v>
      </c>
      <c r="K4" s="30" t="s">
        <v>113</v>
      </c>
      <c r="L4" s="26">
        <v>783604238.68159127</v>
      </c>
    </row>
    <row r="5" spans="1:12" ht="12.75" customHeight="1">
      <c r="A5" s="3">
        <v>2001</v>
      </c>
      <c r="B5" s="8" t="s">
        <v>190</v>
      </c>
      <c r="C5" s="3" t="s">
        <v>3</v>
      </c>
      <c r="D5" s="5">
        <v>1</v>
      </c>
      <c r="E5" s="8">
        <v>1.1000000000000001</v>
      </c>
      <c r="F5" s="4" t="s">
        <v>6</v>
      </c>
      <c r="G5" s="3" t="s">
        <v>47</v>
      </c>
      <c r="H5" s="60">
        <v>1</v>
      </c>
      <c r="I5" s="60" t="s">
        <v>62</v>
      </c>
      <c r="J5" s="30">
        <v>1.3</v>
      </c>
      <c r="K5" s="30" t="s">
        <v>114</v>
      </c>
      <c r="L5" s="26">
        <v>545103720.98019803</v>
      </c>
    </row>
    <row r="6" spans="1:12" ht="12.75" customHeight="1">
      <c r="A6" s="3">
        <v>2001</v>
      </c>
      <c r="B6" s="8" t="s">
        <v>190</v>
      </c>
      <c r="C6" s="3" t="s">
        <v>3</v>
      </c>
      <c r="D6" s="5">
        <v>1</v>
      </c>
      <c r="E6" s="8">
        <v>1.1000000000000001</v>
      </c>
      <c r="F6" s="4" t="s">
        <v>6</v>
      </c>
      <c r="G6" s="3" t="s">
        <v>47</v>
      </c>
      <c r="H6" s="60">
        <v>2</v>
      </c>
      <c r="I6" s="60" t="s">
        <v>63</v>
      </c>
      <c r="J6" s="30">
        <v>2.1</v>
      </c>
      <c r="K6" s="30" t="s">
        <v>115</v>
      </c>
      <c r="L6" s="26">
        <v>3805088878.1740689</v>
      </c>
    </row>
    <row r="7" spans="1:12" ht="12.75" customHeight="1">
      <c r="A7" s="3">
        <v>2001</v>
      </c>
      <c r="B7" s="8" t="s">
        <v>190</v>
      </c>
      <c r="C7" s="3" t="s">
        <v>3</v>
      </c>
      <c r="D7" s="5">
        <v>1</v>
      </c>
      <c r="E7" s="8">
        <v>1.1000000000000001</v>
      </c>
      <c r="F7" s="4" t="s">
        <v>6</v>
      </c>
      <c r="G7" s="3" t="s">
        <v>47</v>
      </c>
      <c r="H7" s="60">
        <v>2</v>
      </c>
      <c r="I7" s="60" t="s">
        <v>63</v>
      </c>
      <c r="J7" s="30">
        <v>2.2000000000000002</v>
      </c>
      <c r="K7" s="30" t="s">
        <v>116</v>
      </c>
      <c r="L7" s="26">
        <v>1353690259.5027628</v>
      </c>
    </row>
    <row r="8" spans="1:12" ht="12.75" customHeight="1">
      <c r="A8" s="3">
        <v>2001</v>
      </c>
      <c r="B8" s="8" t="s">
        <v>189</v>
      </c>
      <c r="C8" s="3" t="s">
        <v>3</v>
      </c>
      <c r="D8" s="5">
        <v>1</v>
      </c>
      <c r="E8" s="8">
        <v>1.1000000000000001</v>
      </c>
      <c r="F8" s="4" t="s">
        <v>6</v>
      </c>
      <c r="G8" s="3" t="s">
        <v>47</v>
      </c>
      <c r="H8" s="60">
        <v>2</v>
      </c>
      <c r="I8" s="60" t="s">
        <v>63</v>
      </c>
      <c r="J8" s="30">
        <v>2.2000000000000002</v>
      </c>
      <c r="K8" s="30" t="s">
        <v>116</v>
      </c>
      <c r="L8" s="26">
        <v>1219176.7604979898</v>
      </c>
    </row>
    <row r="9" spans="1:12" ht="12.75" customHeight="1">
      <c r="A9" s="3">
        <v>2001</v>
      </c>
      <c r="B9" s="8" t="s">
        <v>190</v>
      </c>
      <c r="C9" s="3" t="s">
        <v>3</v>
      </c>
      <c r="D9" s="5">
        <v>1</v>
      </c>
      <c r="E9" s="8">
        <v>1.1000000000000001</v>
      </c>
      <c r="F9" s="4" t="s">
        <v>6</v>
      </c>
      <c r="G9" s="3" t="s">
        <v>47</v>
      </c>
      <c r="H9" s="60">
        <v>2</v>
      </c>
      <c r="I9" s="60" t="s">
        <v>63</v>
      </c>
      <c r="J9" s="30">
        <v>2.2999999999999998</v>
      </c>
      <c r="K9" s="30" t="s">
        <v>117</v>
      </c>
      <c r="L9" s="26">
        <v>1424051752.2077343</v>
      </c>
    </row>
    <row r="10" spans="1:12" ht="12.75" customHeight="1">
      <c r="A10" s="3">
        <v>2001</v>
      </c>
      <c r="B10" s="8" t="s">
        <v>189</v>
      </c>
      <c r="C10" s="3" t="s">
        <v>3</v>
      </c>
      <c r="D10" s="5">
        <v>1</v>
      </c>
      <c r="E10" s="8">
        <v>1.1000000000000001</v>
      </c>
      <c r="F10" s="4" t="s">
        <v>6</v>
      </c>
      <c r="G10" s="3" t="s">
        <v>47</v>
      </c>
      <c r="H10" s="60">
        <v>2</v>
      </c>
      <c r="I10" s="60" t="s">
        <v>63</v>
      </c>
      <c r="J10" s="30">
        <v>2.2999999999999998</v>
      </c>
      <c r="K10" s="30" t="s">
        <v>117</v>
      </c>
      <c r="L10" s="26">
        <v>1590408.0373349267</v>
      </c>
    </row>
    <row r="11" spans="1:12" ht="12.75" customHeight="1">
      <c r="A11" s="3">
        <v>2001</v>
      </c>
      <c r="B11" s="8" t="s">
        <v>190</v>
      </c>
      <c r="C11" s="3" t="s">
        <v>3</v>
      </c>
      <c r="D11" s="5">
        <v>1</v>
      </c>
      <c r="E11" s="8">
        <v>1.1000000000000001</v>
      </c>
      <c r="F11" s="4" t="s">
        <v>6</v>
      </c>
      <c r="G11" s="3" t="s">
        <v>47</v>
      </c>
      <c r="H11" s="60">
        <v>2</v>
      </c>
      <c r="I11" s="60" t="s">
        <v>63</v>
      </c>
      <c r="J11" s="30">
        <v>2.4</v>
      </c>
      <c r="K11" s="30" t="s">
        <v>196</v>
      </c>
      <c r="L11" s="26">
        <v>3633380844.5371799</v>
      </c>
    </row>
    <row r="12" spans="1:12" ht="12.75" customHeight="1">
      <c r="A12" s="3">
        <v>2001</v>
      </c>
      <c r="B12" s="8" t="s">
        <v>189</v>
      </c>
      <c r="C12" s="3" t="s">
        <v>3</v>
      </c>
      <c r="D12" s="5">
        <v>1</v>
      </c>
      <c r="E12" s="8">
        <v>1.1000000000000001</v>
      </c>
      <c r="F12" s="4" t="s">
        <v>6</v>
      </c>
      <c r="G12" s="3" t="s">
        <v>47</v>
      </c>
      <c r="H12" s="60">
        <v>2</v>
      </c>
      <c r="I12" s="60" t="s">
        <v>63</v>
      </c>
      <c r="J12" s="30">
        <v>2.4</v>
      </c>
      <c r="K12" s="30" t="s">
        <v>196</v>
      </c>
      <c r="L12" s="26">
        <v>620608.05915882112</v>
      </c>
    </row>
    <row r="13" spans="1:12" ht="12.75" customHeight="1">
      <c r="A13" s="3">
        <v>2001</v>
      </c>
      <c r="B13" s="8" t="s">
        <v>190</v>
      </c>
      <c r="C13" s="3" t="s">
        <v>3</v>
      </c>
      <c r="D13" s="5">
        <v>1</v>
      </c>
      <c r="E13" s="8">
        <v>1.1000000000000001</v>
      </c>
      <c r="F13" s="4" t="s">
        <v>6</v>
      </c>
      <c r="G13" s="3" t="s">
        <v>47</v>
      </c>
      <c r="H13" s="60">
        <v>3</v>
      </c>
      <c r="I13" s="60" t="s">
        <v>64</v>
      </c>
      <c r="J13" s="30">
        <v>3.1</v>
      </c>
      <c r="K13" s="30" t="s">
        <v>118</v>
      </c>
      <c r="L13" s="26">
        <v>13702499.396585392</v>
      </c>
    </row>
    <row r="14" spans="1:12" ht="12.75" customHeight="1">
      <c r="A14" s="3">
        <v>2001</v>
      </c>
      <c r="B14" s="8" t="s">
        <v>190</v>
      </c>
      <c r="C14" s="3" t="s">
        <v>3</v>
      </c>
      <c r="D14" s="5">
        <v>1</v>
      </c>
      <c r="E14" s="8">
        <v>1.1000000000000001</v>
      </c>
      <c r="F14" s="4" t="s">
        <v>6</v>
      </c>
      <c r="G14" s="3" t="s">
        <v>47</v>
      </c>
      <c r="H14" s="60">
        <v>4</v>
      </c>
      <c r="I14" s="60" t="s">
        <v>65</v>
      </c>
      <c r="J14" s="30">
        <v>4.0999999999999996</v>
      </c>
      <c r="K14" s="30" t="s">
        <v>119</v>
      </c>
      <c r="L14" s="26">
        <v>1999591.6177141177</v>
      </c>
    </row>
    <row r="15" spans="1:12" ht="12.75" customHeight="1">
      <c r="A15" s="3">
        <v>2001</v>
      </c>
      <c r="B15" s="8" t="s">
        <v>190</v>
      </c>
      <c r="C15" s="3" t="s">
        <v>3</v>
      </c>
      <c r="D15" s="5">
        <v>1</v>
      </c>
      <c r="E15" s="8">
        <v>1.1000000000000001</v>
      </c>
      <c r="F15" s="4" t="s">
        <v>6</v>
      </c>
      <c r="G15" s="3" t="s">
        <v>47</v>
      </c>
      <c r="H15" s="60">
        <v>4</v>
      </c>
      <c r="I15" s="60" t="s">
        <v>65</v>
      </c>
      <c r="J15" s="30">
        <v>4.2</v>
      </c>
      <c r="K15" s="30" t="s">
        <v>120</v>
      </c>
      <c r="L15" s="26">
        <v>7977492.8658166574</v>
      </c>
    </row>
    <row r="16" spans="1:12" ht="12.75" customHeight="1">
      <c r="A16" s="3">
        <v>2001</v>
      </c>
      <c r="B16" s="8" t="s">
        <v>190</v>
      </c>
      <c r="C16" s="3" t="s">
        <v>3</v>
      </c>
      <c r="D16" s="5">
        <v>1</v>
      </c>
      <c r="E16" s="8">
        <v>1.1000000000000001</v>
      </c>
      <c r="F16" s="4" t="s">
        <v>6</v>
      </c>
      <c r="G16" s="3" t="s">
        <v>47</v>
      </c>
      <c r="H16" s="60">
        <v>4</v>
      </c>
      <c r="I16" s="60" t="s">
        <v>65</v>
      </c>
      <c r="J16" s="30">
        <v>4.3</v>
      </c>
      <c r="K16" s="30" t="s">
        <v>121</v>
      </c>
      <c r="L16" s="26">
        <v>1689470.0476551519</v>
      </c>
    </row>
    <row r="17" spans="1:12" ht="12.75" customHeight="1">
      <c r="A17" s="3">
        <v>2001</v>
      </c>
      <c r="B17" s="8" t="s">
        <v>189</v>
      </c>
      <c r="C17" s="3" t="s">
        <v>3</v>
      </c>
      <c r="D17" s="5">
        <v>1</v>
      </c>
      <c r="E17" s="8">
        <v>1.1000000000000001</v>
      </c>
      <c r="F17" s="4" t="s">
        <v>12</v>
      </c>
      <c r="G17" s="3" t="s">
        <v>48</v>
      </c>
      <c r="H17" s="60">
        <v>5</v>
      </c>
      <c r="I17" s="60" t="s">
        <v>66</v>
      </c>
      <c r="J17" s="30">
        <v>5.2</v>
      </c>
      <c r="K17" s="30" t="s">
        <v>122</v>
      </c>
      <c r="L17" s="26">
        <v>2474.2492930835847</v>
      </c>
    </row>
    <row r="18" spans="1:12" ht="12.75" customHeight="1">
      <c r="A18" s="3">
        <v>2001</v>
      </c>
      <c r="B18" s="8" t="s">
        <v>190</v>
      </c>
      <c r="C18" s="3" t="s">
        <v>3</v>
      </c>
      <c r="D18" s="5">
        <v>1</v>
      </c>
      <c r="E18" s="8">
        <v>1.1000000000000001</v>
      </c>
      <c r="F18" s="4" t="s">
        <v>12</v>
      </c>
      <c r="G18" s="3" t="s">
        <v>48</v>
      </c>
      <c r="H18" s="60">
        <v>6</v>
      </c>
      <c r="I18" s="60" t="s">
        <v>193</v>
      </c>
      <c r="J18" s="30">
        <v>6.2</v>
      </c>
      <c r="K18" s="30" t="s">
        <v>123</v>
      </c>
      <c r="L18" s="26">
        <v>385609438.99393302</v>
      </c>
    </row>
    <row r="19" spans="1:12" ht="12.75" customHeight="1">
      <c r="A19" s="3">
        <v>2001</v>
      </c>
      <c r="B19" s="8" t="s">
        <v>190</v>
      </c>
      <c r="C19" s="3" t="s">
        <v>3</v>
      </c>
      <c r="D19" s="5">
        <v>1</v>
      </c>
      <c r="E19" s="8">
        <v>1.1000000000000001</v>
      </c>
      <c r="F19" s="4" t="s">
        <v>13</v>
      </c>
      <c r="G19" s="3" t="s">
        <v>49</v>
      </c>
      <c r="H19" s="60">
        <v>7</v>
      </c>
      <c r="I19" s="60" t="s">
        <v>67</v>
      </c>
      <c r="J19" s="30">
        <v>7.2</v>
      </c>
      <c r="K19" s="30" t="s">
        <v>124</v>
      </c>
      <c r="L19" s="26">
        <v>79910168.902038321</v>
      </c>
    </row>
    <row r="20" spans="1:12" ht="12.75" customHeight="1">
      <c r="A20" s="3">
        <v>2001</v>
      </c>
      <c r="B20" s="8" t="s">
        <v>190</v>
      </c>
      <c r="C20" s="3" t="s">
        <v>3</v>
      </c>
      <c r="D20" s="5">
        <v>1</v>
      </c>
      <c r="E20" s="8">
        <v>1.1000000000000001</v>
      </c>
      <c r="F20" s="4" t="s">
        <v>13</v>
      </c>
      <c r="G20" s="3" t="s">
        <v>49</v>
      </c>
      <c r="H20" s="60">
        <v>7</v>
      </c>
      <c r="I20" s="60" t="s">
        <v>67</v>
      </c>
      <c r="J20" s="30">
        <v>7.4</v>
      </c>
      <c r="K20" s="30" t="s">
        <v>125</v>
      </c>
      <c r="L20" s="26">
        <v>248174178.30240607</v>
      </c>
    </row>
    <row r="21" spans="1:12" ht="12.75" customHeight="1">
      <c r="A21" s="3">
        <v>2001</v>
      </c>
      <c r="B21" s="8" t="s">
        <v>190</v>
      </c>
      <c r="C21" s="3" t="s">
        <v>3</v>
      </c>
      <c r="D21" s="5">
        <v>1</v>
      </c>
      <c r="E21" s="8">
        <v>1.1000000000000001</v>
      </c>
      <c r="F21" s="4" t="s">
        <v>2</v>
      </c>
      <c r="G21" s="3" t="s">
        <v>50</v>
      </c>
      <c r="H21" s="60">
        <v>8</v>
      </c>
      <c r="I21" s="60" t="s">
        <v>68</v>
      </c>
      <c r="J21" s="30">
        <v>8.1</v>
      </c>
      <c r="K21" s="30" t="s">
        <v>68</v>
      </c>
      <c r="L21" s="26">
        <v>3387058.5102944109</v>
      </c>
    </row>
    <row r="22" spans="1:12" ht="12.75" customHeight="1">
      <c r="A22" s="3">
        <v>2001</v>
      </c>
      <c r="B22" s="8" t="s">
        <v>189</v>
      </c>
      <c r="C22" s="3" t="s">
        <v>3</v>
      </c>
      <c r="D22" s="5">
        <v>1</v>
      </c>
      <c r="E22" s="8">
        <v>1.1000000000000001</v>
      </c>
      <c r="F22" s="4" t="s">
        <v>2</v>
      </c>
      <c r="G22" s="3" t="s">
        <v>50</v>
      </c>
      <c r="H22" s="60">
        <v>8</v>
      </c>
      <c r="I22" s="60" t="s">
        <v>68</v>
      </c>
      <c r="J22" s="30">
        <v>8.1</v>
      </c>
      <c r="K22" s="30" t="s">
        <v>68</v>
      </c>
      <c r="L22" s="26">
        <v>164763.83989398414</v>
      </c>
    </row>
    <row r="23" spans="1:12" ht="12.75" customHeight="1">
      <c r="A23" s="3">
        <v>2001</v>
      </c>
      <c r="B23" s="8" t="s">
        <v>189</v>
      </c>
      <c r="C23" s="3" t="s">
        <v>3</v>
      </c>
      <c r="D23" s="5">
        <v>1</v>
      </c>
      <c r="E23" s="8">
        <v>1.1000000000000001</v>
      </c>
      <c r="F23" s="4" t="s">
        <v>2</v>
      </c>
      <c r="G23" s="3" t="s">
        <v>50</v>
      </c>
      <c r="H23" s="60">
        <v>9</v>
      </c>
      <c r="I23" s="60" t="s">
        <v>69</v>
      </c>
      <c r="J23" s="30">
        <v>9.1</v>
      </c>
      <c r="K23" s="30" t="s">
        <v>69</v>
      </c>
      <c r="L23" s="26">
        <v>480440.89809035847</v>
      </c>
    </row>
    <row r="24" spans="1:12" ht="12.75" customHeight="1">
      <c r="A24" s="3">
        <v>2001</v>
      </c>
      <c r="B24" s="8" t="s">
        <v>190</v>
      </c>
      <c r="C24" s="3" t="s">
        <v>3</v>
      </c>
      <c r="D24" s="5">
        <v>1</v>
      </c>
      <c r="E24" s="8">
        <v>1.1000000000000001</v>
      </c>
      <c r="F24" s="4" t="s">
        <v>2</v>
      </c>
      <c r="G24" s="3" t="s">
        <v>50</v>
      </c>
      <c r="H24" s="60">
        <v>10</v>
      </c>
      <c r="I24" s="60" t="s">
        <v>70</v>
      </c>
      <c r="J24" s="30">
        <v>10.1</v>
      </c>
      <c r="K24" s="30" t="s">
        <v>126</v>
      </c>
      <c r="L24" s="26">
        <v>52021.930576097635</v>
      </c>
    </row>
    <row r="25" spans="1:12" ht="12.75" customHeight="1">
      <c r="A25" s="3">
        <v>2001</v>
      </c>
      <c r="B25" s="8" t="s">
        <v>189</v>
      </c>
      <c r="C25" s="3" t="s">
        <v>3</v>
      </c>
      <c r="D25" s="5">
        <v>1</v>
      </c>
      <c r="E25" s="8">
        <v>1.1000000000000001</v>
      </c>
      <c r="F25" s="4" t="s">
        <v>2</v>
      </c>
      <c r="G25" s="3" t="s">
        <v>50</v>
      </c>
      <c r="H25" s="60">
        <v>10</v>
      </c>
      <c r="I25" s="60" t="s">
        <v>70</v>
      </c>
      <c r="J25" s="30">
        <v>10.1</v>
      </c>
      <c r="K25" s="30" t="s">
        <v>126</v>
      </c>
      <c r="L25" s="26">
        <v>19133.241701392199</v>
      </c>
    </row>
    <row r="26" spans="1:12" ht="12.75" customHeight="1">
      <c r="A26" s="3">
        <v>2001</v>
      </c>
      <c r="B26" s="8" t="s">
        <v>190</v>
      </c>
      <c r="C26" s="3" t="s">
        <v>3</v>
      </c>
      <c r="D26" s="5">
        <v>1</v>
      </c>
      <c r="E26" s="8">
        <v>1.1000000000000001</v>
      </c>
      <c r="F26" s="4" t="s">
        <v>2</v>
      </c>
      <c r="G26" s="3" t="s">
        <v>50</v>
      </c>
      <c r="H26" s="60">
        <v>10</v>
      </c>
      <c r="I26" s="60" t="s">
        <v>70</v>
      </c>
      <c r="J26" s="30">
        <v>10.199999999999999</v>
      </c>
      <c r="K26" s="30" t="s">
        <v>127</v>
      </c>
      <c r="L26" s="26">
        <v>459084.52280953823</v>
      </c>
    </row>
    <row r="27" spans="1:12" ht="12.75" customHeight="1">
      <c r="A27" s="3">
        <v>2001</v>
      </c>
      <c r="B27" s="8" t="s">
        <v>189</v>
      </c>
      <c r="C27" s="3" t="s">
        <v>3</v>
      </c>
      <c r="D27" s="5">
        <v>1</v>
      </c>
      <c r="E27" s="8">
        <v>1.1000000000000001</v>
      </c>
      <c r="F27" s="4" t="s">
        <v>2</v>
      </c>
      <c r="G27" s="3" t="s">
        <v>50</v>
      </c>
      <c r="H27" s="60">
        <v>10</v>
      </c>
      <c r="I27" s="60" t="s">
        <v>70</v>
      </c>
      <c r="J27" s="30">
        <v>10.199999999999999</v>
      </c>
      <c r="K27" s="30" t="s">
        <v>127</v>
      </c>
      <c r="L27" s="26">
        <v>9802.8108258696611</v>
      </c>
    </row>
    <row r="28" spans="1:12" ht="12.75" customHeight="1">
      <c r="A28" s="3">
        <v>2001</v>
      </c>
      <c r="B28" s="8" t="s">
        <v>190</v>
      </c>
      <c r="C28" s="3" t="s">
        <v>3</v>
      </c>
      <c r="D28" s="5">
        <v>1</v>
      </c>
      <c r="E28" s="8">
        <v>1.2</v>
      </c>
      <c r="F28" s="4" t="s">
        <v>14</v>
      </c>
      <c r="G28" s="3" t="s">
        <v>51</v>
      </c>
      <c r="H28" s="60">
        <v>11</v>
      </c>
      <c r="I28" s="60" t="s">
        <v>71</v>
      </c>
      <c r="J28" s="30">
        <v>11.1</v>
      </c>
      <c r="K28" s="30" t="s">
        <v>128</v>
      </c>
      <c r="L28" s="26">
        <v>1116585.1687671081</v>
      </c>
    </row>
    <row r="29" spans="1:12" ht="12.75" customHeight="1">
      <c r="A29" s="3">
        <v>2001</v>
      </c>
      <c r="B29" s="8" t="s">
        <v>189</v>
      </c>
      <c r="C29" s="3" t="s">
        <v>3</v>
      </c>
      <c r="D29" s="5">
        <v>1</v>
      </c>
      <c r="E29" s="8">
        <v>1.2</v>
      </c>
      <c r="F29" s="4" t="s">
        <v>14</v>
      </c>
      <c r="G29" s="3" t="s">
        <v>51</v>
      </c>
      <c r="H29" s="60">
        <v>11</v>
      </c>
      <c r="I29" s="60" t="s">
        <v>71</v>
      </c>
      <c r="J29" s="30">
        <v>11.1</v>
      </c>
      <c r="K29" s="30" t="s">
        <v>128</v>
      </c>
      <c r="L29" s="26">
        <v>7965014.5846441137</v>
      </c>
    </row>
    <row r="30" spans="1:12" ht="12.75" customHeight="1">
      <c r="A30" s="3">
        <v>2001</v>
      </c>
      <c r="B30" s="8" t="s">
        <v>190</v>
      </c>
      <c r="C30" s="3" t="s">
        <v>3</v>
      </c>
      <c r="D30" s="5">
        <v>1</v>
      </c>
      <c r="E30" s="8">
        <v>1.2</v>
      </c>
      <c r="F30" s="4" t="s">
        <v>14</v>
      </c>
      <c r="G30" s="3" t="s">
        <v>51</v>
      </c>
      <c r="H30" s="60">
        <v>11</v>
      </c>
      <c r="I30" s="60" t="s">
        <v>71</v>
      </c>
      <c r="J30" s="30">
        <v>11.2</v>
      </c>
      <c r="K30" s="30" t="s">
        <v>129</v>
      </c>
      <c r="L30" s="26">
        <v>593807.21894287155</v>
      </c>
    </row>
    <row r="31" spans="1:12" ht="12.75" customHeight="1">
      <c r="A31" s="3">
        <v>2001</v>
      </c>
      <c r="B31" s="8" t="s">
        <v>189</v>
      </c>
      <c r="C31" s="3" t="s">
        <v>3</v>
      </c>
      <c r="D31" s="5">
        <v>1</v>
      </c>
      <c r="E31" s="8">
        <v>1.2</v>
      </c>
      <c r="F31" s="4" t="s">
        <v>14</v>
      </c>
      <c r="G31" s="3" t="s">
        <v>51</v>
      </c>
      <c r="H31" s="60">
        <v>11</v>
      </c>
      <c r="I31" s="60" t="s">
        <v>71</v>
      </c>
      <c r="J31" s="30">
        <v>11.2</v>
      </c>
      <c r="K31" s="30" t="s">
        <v>129</v>
      </c>
      <c r="L31" s="26">
        <v>2161188.45472774</v>
      </c>
    </row>
    <row r="32" spans="1:12" ht="12.75" customHeight="1">
      <c r="A32" s="3">
        <v>2001</v>
      </c>
      <c r="B32" s="8" t="s">
        <v>190</v>
      </c>
      <c r="C32" s="3" t="s">
        <v>3</v>
      </c>
      <c r="D32" s="5">
        <v>1</v>
      </c>
      <c r="E32" s="8">
        <v>1.2</v>
      </c>
      <c r="F32" s="4" t="s">
        <v>14</v>
      </c>
      <c r="G32" s="3" t="s">
        <v>51</v>
      </c>
      <c r="H32" s="60">
        <v>11</v>
      </c>
      <c r="I32" s="60" t="s">
        <v>71</v>
      </c>
      <c r="J32" s="30">
        <v>11.3</v>
      </c>
      <c r="K32" s="30" t="s">
        <v>130</v>
      </c>
      <c r="L32" s="26">
        <v>2553786.4427637034</v>
      </c>
    </row>
    <row r="33" spans="1:12" ht="12.75" customHeight="1">
      <c r="A33" s="3">
        <v>2001</v>
      </c>
      <c r="B33" s="8" t="s">
        <v>189</v>
      </c>
      <c r="C33" s="3" t="s">
        <v>3</v>
      </c>
      <c r="D33" s="5">
        <v>1</v>
      </c>
      <c r="E33" s="8">
        <v>1.2</v>
      </c>
      <c r="F33" s="4" t="s">
        <v>14</v>
      </c>
      <c r="G33" s="3" t="s">
        <v>51</v>
      </c>
      <c r="H33" s="60">
        <v>11</v>
      </c>
      <c r="I33" s="60" t="s">
        <v>71</v>
      </c>
      <c r="J33" s="30">
        <v>11.3</v>
      </c>
      <c r="K33" s="30" t="s">
        <v>130</v>
      </c>
      <c r="L33" s="26">
        <v>3087569.7124245018</v>
      </c>
    </row>
    <row r="34" spans="1:12" ht="12.75" customHeight="1">
      <c r="A34" s="3">
        <v>2001</v>
      </c>
      <c r="B34" s="8" t="s">
        <v>190</v>
      </c>
      <c r="C34" s="3" t="s">
        <v>3</v>
      </c>
      <c r="D34" s="5">
        <v>1</v>
      </c>
      <c r="E34" s="8">
        <v>1.2</v>
      </c>
      <c r="F34" s="4" t="s">
        <v>14</v>
      </c>
      <c r="G34" s="3" t="s">
        <v>51</v>
      </c>
      <c r="H34" s="60">
        <v>11</v>
      </c>
      <c r="I34" s="60" t="s">
        <v>71</v>
      </c>
      <c r="J34" s="30">
        <v>11.4</v>
      </c>
      <c r="K34" s="30" t="s">
        <v>131</v>
      </c>
      <c r="L34" s="26">
        <v>2667.6281522909376</v>
      </c>
    </row>
    <row r="35" spans="1:12" ht="12.75" customHeight="1">
      <c r="A35" s="3">
        <v>2001</v>
      </c>
      <c r="B35" s="8" t="s">
        <v>189</v>
      </c>
      <c r="C35" s="3" t="s">
        <v>3</v>
      </c>
      <c r="D35" s="5">
        <v>1</v>
      </c>
      <c r="E35" s="8">
        <v>1.2</v>
      </c>
      <c r="F35" s="4" t="s">
        <v>14</v>
      </c>
      <c r="G35" s="3" t="s">
        <v>51</v>
      </c>
      <c r="H35" s="60">
        <v>11</v>
      </c>
      <c r="I35" s="60" t="s">
        <v>71</v>
      </c>
      <c r="J35" s="30">
        <v>11.4</v>
      </c>
      <c r="K35" s="30" t="s">
        <v>131</v>
      </c>
      <c r="L35" s="26">
        <v>11872.044318317649</v>
      </c>
    </row>
    <row r="36" spans="1:12" ht="12.75" customHeight="1">
      <c r="A36" s="3">
        <v>2001</v>
      </c>
      <c r="B36" s="8" t="s">
        <v>190</v>
      </c>
      <c r="C36" s="3" t="s">
        <v>3</v>
      </c>
      <c r="D36" s="5">
        <v>1</v>
      </c>
      <c r="E36" s="8">
        <v>1.2</v>
      </c>
      <c r="F36" s="4" t="s">
        <v>14</v>
      </c>
      <c r="G36" s="3" t="s">
        <v>51</v>
      </c>
      <c r="H36" s="60">
        <v>11</v>
      </c>
      <c r="I36" s="60" t="s">
        <v>71</v>
      </c>
      <c r="J36" s="30">
        <v>11.5</v>
      </c>
      <c r="K36" s="30" t="s">
        <v>132</v>
      </c>
      <c r="L36" s="26">
        <v>520421.62355372793</v>
      </c>
    </row>
    <row r="37" spans="1:12" ht="12.75" customHeight="1">
      <c r="A37" s="3">
        <v>2001</v>
      </c>
      <c r="B37" s="8" t="s">
        <v>189</v>
      </c>
      <c r="C37" s="3" t="s">
        <v>3</v>
      </c>
      <c r="D37" s="5">
        <v>1</v>
      </c>
      <c r="E37" s="8">
        <v>1.2</v>
      </c>
      <c r="F37" s="4" t="s">
        <v>14</v>
      </c>
      <c r="G37" s="3" t="s">
        <v>51</v>
      </c>
      <c r="H37" s="60">
        <v>11</v>
      </c>
      <c r="I37" s="60" t="s">
        <v>71</v>
      </c>
      <c r="J37" s="30">
        <v>11.5</v>
      </c>
      <c r="K37" s="30" t="s">
        <v>132</v>
      </c>
      <c r="L37" s="26">
        <v>29245.613887758813</v>
      </c>
    </row>
    <row r="38" spans="1:12" ht="12.75" customHeight="1">
      <c r="A38" s="3">
        <v>2001</v>
      </c>
      <c r="B38" s="8" t="s">
        <v>190</v>
      </c>
      <c r="C38" s="3" t="s">
        <v>3</v>
      </c>
      <c r="D38" s="5">
        <v>1</v>
      </c>
      <c r="E38" s="8">
        <v>1.2</v>
      </c>
      <c r="F38" s="4" t="s">
        <v>14</v>
      </c>
      <c r="G38" s="3" t="s">
        <v>51</v>
      </c>
      <c r="H38" s="60">
        <v>12</v>
      </c>
      <c r="I38" s="60" t="s">
        <v>72</v>
      </c>
      <c r="J38" s="30">
        <v>12.1</v>
      </c>
      <c r="K38" s="30" t="s">
        <v>72</v>
      </c>
      <c r="L38" s="26">
        <v>388107.99684186355</v>
      </c>
    </row>
    <row r="39" spans="1:12" ht="12.75" customHeight="1">
      <c r="A39" s="3">
        <v>2001</v>
      </c>
      <c r="B39" s="8" t="s">
        <v>189</v>
      </c>
      <c r="C39" s="3" t="s">
        <v>3</v>
      </c>
      <c r="D39" s="5">
        <v>1</v>
      </c>
      <c r="E39" s="8">
        <v>1.2</v>
      </c>
      <c r="F39" s="4" t="s">
        <v>14</v>
      </c>
      <c r="G39" s="3" t="s">
        <v>51</v>
      </c>
      <c r="H39" s="60">
        <v>12</v>
      </c>
      <c r="I39" s="60" t="s">
        <v>72</v>
      </c>
      <c r="J39" s="30">
        <v>12.1</v>
      </c>
      <c r="K39" s="30" t="s">
        <v>72</v>
      </c>
      <c r="L39" s="26">
        <v>4147.0174643110713</v>
      </c>
    </row>
    <row r="40" spans="1:12" ht="12.75" customHeight="1">
      <c r="A40" s="3">
        <v>2001</v>
      </c>
      <c r="B40" s="8" t="s">
        <v>190</v>
      </c>
      <c r="C40" s="3" t="s">
        <v>3</v>
      </c>
      <c r="D40" s="5">
        <v>1</v>
      </c>
      <c r="E40" s="8">
        <v>1.2</v>
      </c>
      <c r="F40" s="4" t="s">
        <v>14</v>
      </c>
      <c r="G40" s="3" t="s">
        <v>51</v>
      </c>
      <c r="H40" s="60">
        <v>13</v>
      </c>
      <c r="I40" s="60" t="s">
        <v>73</v>
      </c>
      <c r="J40" s="30">
        <v>13.1</v>
      </c>
      <c r="K40" s="30" t="s">
        <v>73</v>
      </c>
      <c r="L40" s="26">
        <v>1103014.1006825843</v>
      </c>
    </row>
    <row r="41" spans="1:12" ht="12.75" customHeight="1">
      <c r="A41" s="3">
        <v>2001</v>
      </c>
      <c r="B41" s="8" t="s">
        <v>189</v>
      </c>
      <c r="C41" s="3" t="s">
        <v>3</v>
      </c>
      <c r="D41" s="5">
        <v>1</v>
      </c>
      <c r="E41" s="8">
        <v>1.2</v>
      </c>
      <c r="F41" s="4" t="s">
        <v>14</v>
      </c>
      <c r="G41" s="3" t="s">
        <v>51</v>
      </c>
      <c r="H41" s="60">
        <v>13</v>
      </c>
      <c r="I41" s="60" t="s">
        <v>73</v>
      </c>
      <c r="J41" s="30">
        <v>13.1</v>
      </c>
      <c r="K41" s="30" t="s">
        <v>73</v>
      </c>
      <c r="L41" s="26">
        <v>75402.365486204842</v>
      </c>
    </row>
    <row r="42" spans="1:12" ht="12.75" customHeight="1">
      <c r="A42" s="3">
        <v>2001</v>
      </c>
      <c r="B42" s="8" t="s">
        <v>190</v>
      </c>
      <c r="C42" s="3" t="s">
        <v>3</v>
      </c>
      <c r="D42" s="5">
        <v>1</v>
      </c>
      <c r="E42" s="8">
        <v>1.2</v>
      </c>
      <c r="F42" s="4" t="s">
        <v>14</v>
      </c>
      <c r="G42" s="3" t="s">
        <v>51</v>
      </c>
      <c r="H42" s="60">
        <v>14</v>
      </c>
      <c r="I42" s="60" t="s">
        <v>74</v>
      </c>
      <c r="J42" s="30">
        <v>14.1</v>
      </c>
      <c r="K42" s="30" t="s">
        <v>74</v>
      </c>
      <c r="L42" s="26">
        <v>1269694.6675435924</v>
      </c>
    </row>
    <row r="43" spans="1:12" ht="12.75" customHeight="1">
      <c r="A43" s="3">
        <v>2001</v>
      </c>
      <c r="B43" s="8" t="s">
        <v>189</v>
      </c>
      <c r="C43" s="3" t="s">
        <v>3</v>
      </c>
      <c r="D43" s="5">
        <v>1</v>
      </c>
      <c r="E43" s="8">
        <v>1.2</v>
      </c>
      <c r="F43" s="4" t="s">
        <v>14</v>
      </c>
      <c r="G43" s="3" t="s">
        <v>51</v>
      </c>
      <c r="H43" s="60">
        <v>14</v>
      </c>
      <c r="I43" s="60" t="s">
        <v>74</v>
      </c>
      <c r="J43" s="30">
        <v>14.1</v>
      </c>
      <c r="K43" s="30" t="s">
        <v>74</v>
      </c>
      <c r="L43" s="26">
        <v>11187.446897217118</v>
      </c>
    </row>
    <row r="44" spans="1:12" ht="12.75" customHeight="1">
      <c r="A44" s="3">
        <v>2001</v>
      </c>
      <c r="B44" s="8" t="s">
        <v>190</v>
      </c>
      <c r="C44" s="3" t="s">
        <v>3</v>
      </c>
      <c r="D44" s="5">
        <v>1</v>
      </c>
      <c r="E44" s="8">
        <v>1.2</v>
      </c>
      <c r="F44" s="4" t="s">
        <v>14</v>
      </c>
      <c r="G44" s="3" t="s">
        <v>51</v>
      </c>
      <c r="H44" s="60">
        <v>15</v>
      </c>
      <c r="I44" s="60" t="s">
        <v>75</v>
      </c>
      <c r="J44" s="30">
        <v>15.1</v>
      </c>
      <c r="K44" s="30" t="s">
        <v>133</v>
      </c>
      <c r="L44" s="26">
        <v>739470.66074816196</v>
      </c>
    </row>
    <row r="45" spans="1:12" ht="12.75" customHeight="1">
      <c r="A45" s="3">
        <v>2001</v>
      </c>
      <c r="B45" s="8" t="s">
        <v>189</v>
      </c>
      <c r="C45" s="3" t="s">
        <v>3</v>
      </c>
      <c r="D45" s="5">
        <v>1</v>
      </c>
      <c r="E45" s="8">
        <v>1.2</v>
      </c>
      <c r="F45" s="4" t="s">
        <v>14</v>
      </c>
      <c r="G45" s="3" t="s">
        <v>51</v>
      </c>
      <c r="H45" s="60">
        <v>15</v>
      </c>
      <c r="I45" s="60" t="s">
        <v>75</v>
      </c>
      <c r="J45" s="30">
        <v>15.1</v>
      </c>
      <c r="K45" s="30" t="s">
        <v>133</v>
      </c>
      <c r="L45" s="26">
        <v>273831.06660515186</v>
      </c>
    </row>
    <row r="46" spans="1:12" ht="12.75" customHeight="1">
      <c r="A46" s="3">
        <v>2001</v>
      </c>
      <c r="B46" s="8" t="s">
        <v>190</v>
      </c>
      <c r="C46" s="3" t="s">
        <v>3</v>
      </c>
      <c r="D46" s="5">
        <v>1</v>
      </c>
      <c r="E46" s="8">
        <v>1.2</v>
      </c>
      <c r="F46" s="4" t="s">
        <v>14</v>
      </c>
      <c r="G46" s="3" t="s">
        <v>51</v>
      </c>
      <c r="H46" s="60">
        <v>15</v>
      </c>
      <c r="I46" s="60" t="s">
        <v>75</v>
      </c>
      <c r="J46" s="30">
        <v>15.2</v>
      </c>
      <c r="K46" s="30" t="s">
        <v>134</v>
      </c>
      <c r="L46" s="26">
        <v>6474440.5244019097</v>
      </c>
    </row>
    <row r="47" spans="1:12" ht="12.75" customHeight="1">
      <c r="A47" s="3">
        <v>2001</v>
      </c>
      <c r="B47" s="8" t="s">
        <v>189</v>
      </c>
      <c r="C47" s="3" t="s">
        <v>3</v>
      </c>
      <c r="D47" s="5">
        <v>1</v>
      </c>
      <c r="E47" s="8">
        <v>1.2</v>
      </c>
      <c r="F47" s="4" t="s">
        <v>14</v>
      </c>
      <c r="G47" s="3" t="s">
        <v>51</v>
      </c>
      <c r="H47" s="60">
        <v>15</v>
      </c>
      <c r="I47" s="60" t="s">
        <v>75</v>
      </c>
      <c r="J47" s="30">
        <v>15.2</v>
      </c>
      <c r="K47" s="30" t="s">
        <v>134</v>
      </c>
      <c r="L47" s="26">
        <v>3268796.4200003399</v>
      </c>
    </row>
    <row r="48" spans="1:12" ht="12.75" customHeight="1">
      <c r="A48" s="3">
        <v>2001</v>
      </c>
      <c r="B48" s="8" t="s">
        <v>190</v>
      </c>
      <c r="C48" s="3" t="s">
        <v>3</v>
      </c>
      <c r="D48" s="5">
        <v>1</v>
      </c>
      <c r="E48" s="8">
        <v>1.2</v>
      </c>
      <c r="F48" s="4" t="s">
        <v>14</v>
      </c>
      <c r="G48" s="3" t="s">
        <v>51</v>
      </c>
      <c r="H48" s="60">
        <v>16</v>
      </c>
      <c r="I48" s="60" t="s">
        <v>76</v>
      </c>
      <c r="J48" s="30">
        <v>16.100000000000001</v>
      </c>
      <c r="K48" s="30" t="s">
        <v>76</v>
      </c>
      <c r="L48" s="26">
        <v>1177728.2216457271</v>
      </c>
    </row>
    <row r="49" spans="1:12" ht="12.75" customHeight="1">
      <c r="A49" s="3">
        <v>2001</v>
      </c>
      <c r="B49" s="8" t="s">
        <v>189</v>
      </c>
      <c r="C49" s="3" t="s">
        <v>3</v>
      </c>
      <c r="D49" s="5">
        <v>1</v>
      </c>
      <c r="E49" s="8">
        <v>1.2</v>
      </c>
      <c r="F49" s="4" t="s">
        <v>14</v>
      </c>
      <c r="G49" s="3" t="s">
        <v>51</v>
      </c>
      <c r="H49" s="60">
        <v>16</v>
      </c>
      <c r="I49" s="60" t="s">
        <v>76</v>
      </c>
      <c r="J49" s="30">
        <v>16.100000000000001</v>
      </c>
      <c r="K49" s="30" t="s">
        <v>76</v>
      </c>
      <c r="L49" s="26">
        <v>174589.46177071438</v>
      </c>
    </row>
    <row r="50" spans="1:12" ht="12.75" customHeight="1">
      <c r="A50" s="3">
        <v>2001</v>
      </c>
      <c r="B50" s="8" t="s">
        <v>190</v>
      </c>
      <c r="C50" s="3" t="s">
        <v>3</v>
      </c>
      <c r="D50" s="5">
        <v>1</v>
      </c>
      <c r="E50" s="8">
        <v>1.2</v>
      </c>
      <c r="F50" s="4" t="s">
        <v>14</v>
      </c>
      <c r="G50" s="3" t="s">
        <v>51</v>
      </c>
      <c r="H50" s="60">
        <v>17</v>
      </c>
      <c r="I50" s="60" t="s">
        <v>77</v>
      </c>
      <c r="J50" s="30">
        <v>17.100000000000001</v>
      </c>
      <c r="K50" s="30" t="s">
        <v>77</v>
      </c>
      <c r="L50" s="26">
        <v>7341956.1181646669</v>
      </c>
    </row>
    <row r="51" spans="1:12" ht="12.75" customHeight="1">
      <c r="A51" s="3">
        <v>2001</v>
      </c>
      <c r="B51" s="8" t="s">
        <v>189</v>
      </c>
      <c r="C51" s="3" t="s">
        <v>3</v>
      </c>
      <c r="D51" s="5">
        <v>1</v>
      </c>
      <c r="E51" s="8">
        <v>1.2</v>
      </c>
      <c r="F51" s="4" t="s">
        <v>14</v>
      </c>
      <c r="G51" s="3" t="s">
        <v>51</v>
      </c>
      <c r="H51" s="60">
        <v>17</v>
      </c>
      <c r="I51" s="60" t="s">
        <v>77</v>
      </c>
      <c r="J51" s="30">
        <v>17.100000000000001</v>
      </c>
      <c r="K51" s="30" t="s">
        <v>77</v>
      </c>
      <c r="L51" s="26">
        <v>1304534.29203251</v>
      </c>
    </row>
    <row r="52" spans="1:12" ht="12.75" customHeight="1">
      <c r="A52" s="3">
        <v>2001</v>
      </c>
      <c r="B52" s="8" t="s">
        <v>190</v>
      </c>
      <c r="C52" s="3" t="s">
        <v>3</v>
      </c>
      <c r="D52" s="5">
        <v>1</v>
      </c>
      <c r="E52" s="8">
        <v>1.2</v>
      </c>
      <c r="F52" s="4" t="s">
        <v>14</v>
      </c>
      <c r="G52" s="3" t="s">
        <v>51</v>
      </c>
      <c r="H52" s="60">
        <v>18</v>
      </c>
      <c r="I52" s="60" t="s">
        <v>78</v>
      </c>
      <c r="J52" s="30">
        <v>18.100000000000001</v>
      </c>
      <c r="K52" s="30" t="s">
        <v>78</v>
      </c>
      <c r="L52" s="26">
        <v>210215041.77103958</v>
      </c>
    </row>
    <row r="53" spans="1:12" ht="12.75" customHeight="1">
      <c r="A53" s="3">
        <v>2001</v>
      </c>
      <c r="B53" s="8" t="s">
        <v>189</v>
      </c>
      <c r="C53" s="3" t="s">
        <v>3</v>
      </c>
      <c r="D53" s="5">
        <v>1</v>
      </c>
      <c r="E53" s="8">
        <v>1.2</v>
      </c>
      <c r="F53" s="4" t="s">
        <v>14</v>
      </c>
      <c r="G53" s="3" t="s">
        <v>51</v>
      </c>
      <c r="H53" s="60">
        <v>18</v>
      </c>
      <c r="I53" s="60" t="s">
        <v>78</v>
      </c>
      <c r="J53" s="30">
        <v>18.100000000000001</v>
      </c>
      <c r="K53" s="30" t="s">
        <v>78</v>
      </c>
      <c r="L53" s="26">
        <v>1505982.833961695</v>
      </c>
    </row>
    <row r="54" spans="1:12" ht="12.75" customHeight="1">
      <c r="A54" s="3">
        <v>2001</v>
      </c>
      <c r="B54" s="8" t="s">
        <v>190</v>
      </c>
      <c r="C54" s="3" t="s">
        <v>3</v>
      </c>
      <c r="D54" s="5">
        <v>1</v>
      </c>
      <c r="E54" s="8">
        <v>1.2</v>
      </c>
      <c r="F54" s="4" t="s">
        <v>14</v>
      </c>
      <c r="G54" s="3" t="s">
        <v>51</v>
      </c>
      <c r="H54" s="60">
        <v>19</v>
      </c>
      <c r="I54" s="60" t="s">
        <v>79</v>
      </c>
      <c r="J54" s="30">
        <v>19.100000000000001</v>
      </c>
      <c r="K54" s="30" t="s">
        <v>79</v>
      </c>
      <c r="L54" s="26">
        <v>679017.89821864641</v>
      </c>
    </row>
    <row r="55" spans="1:12" ht="12.75" customHeight="1">
      <c r="A55" s="3">
        <v>2001</v>
      </c>
      <c r="B55" s="8" t="s">
        <v>189</v>
      </c>
      <c r="C55" s="3" t="s">
        <v>3</v>
      </c>
      <c r="D55" s="5">
        <v>1</v>
      </c>
      <c r="E55" s="8">
        <v>1.2</v>
      </c>
      <c r="F55" s="4" t="s">
        <v>14</v>
      </c>
      <c r="G55" s="3" t="s">
        <v>51</v>
      </c>
      <c r="H55" s="60">
        <v>19</v>
      </c>
      <c r="I55" s="60" t="s">
        <v>79</v>
      </c>
      <c r="J55" s="30">
        <v>19.100000000000001</v>
      </c>
      <c r="K55" s="30" t="s">
        <v>79</v>
      </c>
      <c r="L55" s="26">
        <v>5469.2991027799135</v>
      </c>
    </row>
    <row r="56" spans="1:12" ht="12.75" customHeight="1">
      <c r="A56" s="3">
        <v>2001</v>
      </c>
      <c r="B56" s="8" t="s">
        <v>190</v>
      </c>
      <c r="C56" s="3" t="s">
        <v>3</v>
      </c>
      <c r="D56" s="5">
        <v>1</v>
      </c>
      <c r="E56" s="8">
        <v>1.2</v>
      </c>
      <c r="F56" s="4" t="s">
        <v>14</v>
      </c>
      <c r="G56" s="3" t="s">
        <v>51</v>
      </c>
      <c r="H56" s="60">
        <v>20</v>
      </c>
      <c r="I56" s="60" t="s">
        <v>80</v>
      </c>
      <c r="J56" s="30">
        <v>20.100000000000001</v>
      </c>
      <c r="K56" s="30" t="s">
        <v>135</v>
      </c>
      <c r="L56" s="26">
        <v>2711989.4475426953</v>
      </c>
    </row>
    <row r="57" spans="1:12" ht="12.75" customHeight="1">
      <c r="A57" s="3">
        <v>2001</v>
      </c>
      <c r="B57" s="8" t="s">
        <v>189</v>
      </c>
      <c r="C57" s="3" t="s">
        <v>3</v>
      </c>
      <c r="D57" s="5">
        <v>1</v>
      </c>
      <c r="E57" s="8">
        <v>1.2</v>
      </c>
      <c r="F57" s="4" t="s">
        <v>14</v>
      </c>
      <c r="G57" s="3" t="s">
        <v>51</v>
      </c>
      <c r="H57" s="60">
        <v>20</v>
      </c>
      <c r="I57" s="60" t="s">
        <v>80</v>
      </c>
      <c r="J57" s="30">
        <v>20.100000000000001</v>
      </c>
      <c r="K57" s="30" t="s">
        <v>135</v>
      </c>
      <c r="L57" s="26">
        <v>621243.72565096337</v>
      </c>
    </row>
    <row r="58" spans="1:12" ht="12.75" customHeight="1">
      <c r="A58" s="3">
        <v>2001</v>
      </c>
      <c r="B58" s="8" t="s">
        <v>190</v>
      </c>
      <c r="C58" s="3" t="s">
        <v>3</v>
      </c>
      <c r="D58" s="5">
        <v>1</v>
      </c>
      <c r="E58" s="8">
        <v>1.2</v>
      </c>
      <c r="F58" s="4" t="s">
        <v>14</v>
      </c>
      <c r="G58" s="3" t="s">
        <v>51</v>
      </c>
      <c r="H58" s="60">
        <v>20</v>
      </c>
      <c r="I58" s="60" t="s">
        <v>80</v>
      </c>
      <c r="J58" s="30">
        <v>20.2</v>
      </c>
      <c r="K58" s="30" t="s">
        <v>136</v>
      </c>
      <c r="L58" s="26">
        <v>39524455.203820907</v>
      </c>
    </row>
    <row r="59" spans="1:12" ht="12.75" customHeight="1">
      <c r="A59" s="3">
        <v>2001</v>
      </c>
      <c r="B59" s="8" t="s">
        <v>189</v>
      </c>
      <c r="C59" s="3" t="s">
        <v>3</v>
      </c>
      <c r="D59" s="5">
        <v>1</v>
      </c>
      <c r="E59" s="8">
        <v>1.2</v>
      </c>
      <c r="F59" s="4" t="s">
        <v>14</v>
      </c>
      <c r="G59" s="3" t="s">
        <v>51</v>
      </c>
      <c r="H59" s="60">
        <v>20</v>
      </c>
      <c r="I59" s="60" t="s">
        <v>80</v>
      </c>
      <c r="J59" s="30">
        <v>20.2</v>
      </c>
      <c r="K59" s="30" t="s">
        <v>136</v>
      </c>
      <c r="L59" s="26">
        <v>868555.9216342828</v>
      </c>
    </row>
    <row r="60" spans="1:12" ht="12.75" customHeight="1">
      <c r="A60" s="3">
        <v>2001</v>
      </c>
      <c r="B60" s="8" t="s">
        <v>190</v>
      </c>
      <c r="C60" s="3" t="s">
        <v>3</v>
      </c>
      <c r="D60" s="5">
        <v>1</v>
      </c>
      <c r="E60" s="8">
        <v>1.2</v>
      </c>
      <c r="F60" s="4" t="s">
        <v>14</v>
      </c>
      <c r="G60" s="3" t="s">
        <v>51</v>
      </c>
      <c r="H60" s="60">
        <v>20</v>
      </c>
      <c r="I60" s="60" t="s">
        <v>80</v>
      </c>
      <c r="J60" s="30">
        <v>20.3</v>
      </c>
      <c r="K60" s="30" t="s">
        <v>137</v>
      </c>
      <c r="L60" s="26">
        <v>641025.12355304917</v>
      </c>
    </row>
    <row r="61" spans="1:12" ht="12.75" customHeight="1">
      <c r="A61" s="3">
        <v>2001</v>
      </c>
      <c r="B61" s="8" t="s">
        <v>189</v>
      </c>
      <c r="C61" s="3" t="s">
        <v>3</v>
      </c>
      <c r="D61" s="5">
        <v>1</v>
      </c>
      <c r="E61" s="8">
        <v>1.2</v>
      </c>
      <c r="F61" s="4" t="s">
        <v>14</v>
      </c>
      <c r="G61" s="3" t="s">
        <v>51</v>
      </c>
      <c r="H61" s="60">
        <v>20</v>
      </c>
      <c r="I61" s="60" t="s">
        <v>80</v>
      </c>
      <c r="J61" s="30">
        <v>20.3</v>
      </c>
      <c r="K61" s="30" t="s">
        <v>137</v>
      </c>
      <c r="L61" s="26">
        <v>354221.44296322449</v>
      </c>
    </row>
    <row r="62" spans="1:12" ht="12.75" customHeight="1">
      <c r="A62" s="3">
        <v>2001</v>
      </c>
      <c r="B62" s="8" t="s">
        <v>190</v>
      </c>
      <c r="C62" s="3" t="s">
        <v>3</v>
      </c>
      <c r="D62" s="5">
        <v>1</v>
      </c>
      <c r="E62" s="8">
        <v>1.2</v>
      </c>
      <c r="F62" s="4" t="s">
        <v>14</v>
      </c>
      <c r="G62" s="3" t="s">
        <v>51</v>
      </c>
      <c r="H62" s="60">
        <v>20</v>
      </c>
      <c r="I62" s="60" t="s">
        <v>80</v>
      </c>
      <c r="J62" s="30">
        <v>20.399999999999999</v>
      </c>
      <c r="K62" s="30" t="s">
        <v>138</v>
      </c>
      <c r="L62" s="26">
        <v>8765564040</v>
      </c>
    </row>
    <row r="63" spans="1:12" ht="12.75" customHeight="1">
      <c r="A63" s="3">
        <v>2001</v>
      </c>
      <c r="B63" s="8" t="s">
        <v>190</v>
      </c>
      <c r="C63" s="3" t="s">
        <v>3</v>
      </c>
      <c r="D63" s="5">
        <v>1</v>
      </c>
      <c r="E63" s="8">
        <v>1.2</v>
      </c>
      <c r="F63" s="4" t="s">
        <v>14</v>
      </c>
      <c r="G63" s="3" t="s">
        <v>51</v>
      </c>
      <c r="H63" s="60">
        <v>20</v>
      </c>
      <c r="I63" s="60" t="s">
        <v>80</v>
      </c>
      <c r="J63" s="30">
        <v>20.5</v>
      </c>
      <c r="K63" s="30" t="s">
        <v>139</v>
      </c>
      <c r="L63" s="26">
        <v>544525651.41176045</v>
      </c>
    </row>
    <row r="64" spans="1:12" ht="12.75" customHeight="1">
      <c r="A64" s="3">
        <v>2001</v>
      </c>
      <c r="B64" s="8" t="s">
        <v>189</v>
      </c>
      <c r="C64" s="3" t="s">
        <v>3</v>
      </c>
      <c r="D64" s="5">
        <v>1</v>
      </c>
      <c r="E64" s="8">
        <v>1.2</v>
      </c>
      <c r="F64" s="4" t="s">
        <v>14</v>
      </c>
      <c r="G64" s="3" t="s">
        <v>51</v>
      </c>
      <c r="H64" s="60">
        <v>20</v>
      </c>
      <c r="I64" s="60" t="s">
        <v>80</v>
      </c>
      <c r="J64" s="30">
        <v>20.5</v>
      </c>
      <c r="K64" s="30" t="s">
        <v>139</v>
      </c>
      <c r="L64" s="26">
        <v>945637.10565495829</v>
      </c>
    </row>
    <row r="65" spans="1:12" ht="12.75" customHeight="1">
      <c r="A65" s="3">
        <v>2001</v>
      </c>
      <c r="B65" s="8" t="s">
        <v>190</v>
      </c>
      <c r="C65" s="3" t="s">
        <v>3</v>
      </c>
      <c r="D65" s="5">
        <v>1</v>
      </c>
      <c r="E65" s="8">
        <v>1.2</v>
      </c>
      <c r="F65" s="4" t="s">
        <v>14</v>
      </c>
      <c r="G65" s="3" t="s">
        <v>51</v>
      </c>
      <c r="H65" s="60">
        <v>21</v>
      </c>
      <c r="I65" s="60" t="s">
        <v>81</v>
      </c>
      <c r="J65" s="30">
        <v>21.1</v>
      </c>
      <c r="K65" s="30" t="s">
        <v>140</v>
      </c>
      <c r="L65" s="26">
        <v>761893.65048459044</v>
      </c>
    </row>
    <row r="66" spans="1:12" ht="12.75" customHeight="1">
      <c r="A66" s="3">
        <v>2001</v>
      </c>
      <c r="B66" s="8" t="s">
        <v>189</v>
      </c>
      <c r="C66" s="3" t="s">
        <v>3</v>
      </c>
      <c r="D66" s="5">
        <v>1</v>
      </c>
      <c r="E66" s="8">
        <v>1.2</v>
      </c>
      <c r="F66" s="4" t="s">
        <v>14</v>
      </c>
      <c r="G66" s="3" t="s">
        <v>51</v>
      </c>
      <c r="H66" s="60">
        <v>21</v>
      </c>
      <c r="I66" s="60" t="s">
        <v>81</v>
      </c>
      <c r="J66" s="30">
        <v>21.1</v>
      </c>
      <c r="K66" s="30" t="s">
        <v>140</v>
      </c>
      <c r="L66" s="26">
        <v>66501.937267368819</v>
      </c>
    </row>
    <row r="67" spans="1:12" ht="12.75" customHeight="1">
      <c r="A67" s="3">
        <v>2001</v>
      </c>
      <c r="B67" s="8" t="s">
        <v>190</v>
      </c>
      <c r="C67" s="3" t="s">
        <v>3</v>
      </c>
      <c r="D67" s="5">
        <v>1</v>
      </c>
      <c r="E67" s="8">
        <v>1.2</v>
      </c>
      <c r="F67" s="4" t="s">
        <v>14</v>
      </c>
      <c r="G67" s="3" t="s">
        <v>51</v>
      </c>
      <c r="H67" s="60">
        <v>21</v>
      </c>
      <c r="I67" s="60" t="s">
        <v>81</v>
      </c>
      <c r="J67" s="30">
        <v>21.2</v>
      </c>
      <c r="K67" s="30" t="s">
        <v>141</v>
      </c>
      <c r="L67" s="26">
        <v>44791.054868427032</v>
      </c>
    </row>
    <row r="68" spans="1:12" ht="12.75" customHeight="1">
      <c r="A68" s="3">
        <v>2001</v>
      </c>
      <c r="B68" s="8" t="s">
        <v>189</v>
      </c>
      <c r="C68" s="3" t="s">
        <v>3</v>
      </c>
      <c r="D68" s="5">
        <v>1</v>
      </c>
      <c r="E68" s="8">
        <v>1.2</v>
      </c>
      <c r="F68" s="4" t="s">
        <v>14</v>
      </c>
      <c r="G68" s="3" t="s">
        <v>51</v>
      </c>
      <c r="H68" s="60">
        <v>21</v>
      </c>
      <c r="I68" s="60" t="s">
        <v>81</v>
      </c>
      <c r="J68" s="30">
        <v>21.2</v>
      </c>
      <c r="K68" s="30" t="s">
        <v>141</v>
      </c>
      <c r="L68" s="26">
        <v>7840.818082341455</v>
      </c>
    </row>
    <row r="69" spans="1:12" ht="12.75" customHeight="1">
      <c r="A69" s="3">
        <v>2001</v>
      </c>
      <c r="B69" s="8" t="s">
        <v>190</v>
      </c>
      <c r="C69" s="3" t="s">
        <v>3</v>
      </c>
      <c r="D69" s="5">
        <v>1</v>
      </c>
      <c r="E69" s="8">
        <v>1.2</v>
      </c>
      <c r="F69" s="4" t="s">
        <v>14</v>
      </c>
      <c r="G69" s="3" t="s">
        <v>51</v>
      </c>
      <c r="H69" s="60">
        <v>21</v>
      </c>
      <c r="I69" s="60" t="s">
        <v>81</v>
      </c>
      <c r="J69" s="30">
        <v>21.3</v>
      </c>
      <c r="K69" s="30" t="s">
        <v>142</v>
      </c>
      <c r="L69" s="26">
        <v>3319617.8604574101</v>
      </c>
    </row>
    <row r="70" spans="1:12" ht="12.75" customHeight="1">
      <c r="A70" s="3">
        <v>2001</v>
      </c>
      <c r="B70" s="8" t="s">
        <v>189</v>
      </c>
      <c r="C70" s="3" t="s">
        <v>3</v>
      </c>
      <c r="D70" s="5">
        <v>1</v>
      </c>
      <c r="E70" s="8">
        <v>1.2</v>
      </c>
      <c r="F70" s="4" t="s">
        <v>14</v>
      </c>
      <c r="G70" s="3" t="s">
        <v>51</v>
      </c>
      <c r="H70" s="60">
        <v>21</v>
      </c>
      <c r="I70" s="60" t="s">
        <v>81</v>
      </c>
      <c r="J70" s="30">
        <v>21.3</v>
      </c>
      <c r="K70" s="30" t="s">
        <v>142</v>
      </c>
      <c r="L70" s="26">
        <v>6696054.5525294272</v>
      </c>
    </row>
    <row r="71" spans="1:12" ht="12.75" customHeight="1">
      <c r="A71" s="3">
        <v>2001</v>
      </c>
      <c r="B71" s="8" t="s">
        <v>190</v>
      </c>
      <c r="C71" s="3" t="s">
        <v>3</v>
      </c>
      <c r="D71" s="5">
        <v>1</v>
      </c>
      <c r="E71" s="8">
        <v>1.2</v>
      </c>
      <c r="F71" s="4" t="s">
        <v>14</v>
      </c>
      <c r="G71" s="3" t="s">
        <v>51</v>
      </c>
      <c r="H71" s="60">
        <v>22</v>
      </c>
      <c r="I71" s="60" t="s">
        <v>82</v>
      </c>
      <c r="J71" s="30">
        <v>22.1</v>
      </c>
      <c r="K71" s="30" t="s">
        <v>197</v>
      </c>
      <c r="L71" s="26">
        <v>509171.72696385457</v>
      </c>
    </row>
    <row r="72" spans="1:12" ht="12.75" customHeight="1">
      <c r="A72" s="3">
        <v>2001</v>
      </c>
      <c r="B72" s="8" t="s">
        <v>189</v>
      </c>
      <c r="C72" s="3" t="s">
        <v>3</v>
      </c>
      <c r="D72" s="5">
        <v>1</v>
      </c>
      <c r="E72" s="8">
        <v>1.2</v>
      </c>
      <c r="F72" s="4" t="s">
        <v>14</v>
      </c>
      <c r="G72" s="3" t="s">
        <v>51</v>
      </c>
      <c r="H72" s="60">
        <v>22</v>
      </c>
      <c r="I72" s="60" t="s">
        <v>82</v>
      </c>
      <c r="J72" s="30">
        <v>22.1</v>
      </c>
      <c r="K72" s="30" t="s">
        <v>197</v>
      </c>
      <c r="L72" s="26">
        <v>5749408.0393301342</v>
      </c>
    </row>
    <row r="73" spans="1:12" ht="12.75" customHeight="1">
      <c r="A73" s="3">
        <v>2001</v>
      </c>
      <c r="B73" s="8" t="s">
        <v>190</v>
      </c>
      <c r="C73" s="3" t="s">
        <v>3</v>
      </c>
      <c r="D73" s="5">
        <v>1</v>
      </c>
      <c r="E73" s="8">
        <v>1.2</v>
      </c>
      <c r="F73" s="4" t="s">
        <v>14</v>
      </c>
      <c r="G73" s="3" t="s">
        <v>51</v>
      </c>
      <c r="H73" s="60">
        <v>22</v>
      </c>
      <c r="I73" s="60" t="s">
        <v>82</v>
      </c>
      <c r="J73" s="30">
        <v>22.2</v>
      </c>
      <c r="K73" s="30" t="s">
        <v>143</v>
      </c>
      <c r="L73" s="26">
        <v>4283102.3828678476</v>
      </c>
    </row>
    <row r="74" spans="1:12" ht="12.75" customHeight="1">
      <c r="A74" s="3">
        <v>2001</v>
      </c>
      <c r="B74" s="8" t="s">
        <v>189</v>
      </c>
      <c r="C74" s="3" t="s">
        <v>3</v>
      </c>
      <c r="D74" s="5">
        <v>1</v>
      </c>
      <c r="E74" s="8">
        <v>1.2</v>
      </c>
      <c r="F74" s="4" t="s">
        <v>14</v>
      </c>
      <c r="G74" s="3" t="s">
        <v>51</v>
      </c>
      <c r="H74" s="60">
        <v>22</v>
      </c>
      <c r="I74" s="60" t="s">
        <v>82</v>
      </c>
      <c r="J74" s="30">
        <v>22.2</v>
      </c>
      <c r="K74" s="30" t="s">
        <v>143</v>
      </c>
      <c r="L74" s="26">
        <v>56121372.17843885</v>
      </c>
    </row>
    <row r="75" spans="1:12" ht="12.75" customHeight="1">
      <c r="A75" s="3">
        <v>2001</v>
      </c>
      <c r="B75" s="8" t="s">
        <v>190</v>
      </c>
      <c r="C75" s="3" t="s">
        <v>3</v>
      </c>
      <c r="D75" s="5">
        <v>1</v>
      </c>
      <c r="E75" s="8">
        <v>1.2</v>
      </c>
      <c r="F75" s="4" t="s">
        <v>14</v>
      </c>
      <c r="G75" s="3" t="s">
        <v>51</v>
      </c>
      <c r="H75" s="60">
        <v>23</v>
      </c>
      <c r="I75" s="60" t="s">
        <v>83</v>
      </c>
      <c r="J75" s="30">
        <v>23.1</v>
      </c>
      <c r="K75" s="30" t="s">
        <v>83</v>
      </c>
      <c r="L75" s="26">
        <v>306079.83933182433</v>
      </c>
    </row>
    <row r="76" spans="1:12" ht="12.75" customHeight="1">
      <c r="A76" s="3">
        <v>2001</v>
      </c>
      <c r="B76" s="8" t="s">
        <v>189</v>
      </c>
      <c r="C76" s="3" t="s">
        <v>3</v>
      </c>
      <c r="D76" s="5">
        <v>1</v>
      </c>
      <c r="E76" s="8">
        <v>1.2</v>
      </c>
      <c r="F76" s="4" t="s">
        <v>14</v>
      </c>
      <c r="G76" s="3" t="s">
        <v>51</v>
      </c>
      <c r="H76" s="60">
        <v>23</v>
      </c>
      <c r="I76" s="60" t="s">
        <v>83</v>
      </c>
      <c r="J76" s="30">
        <v>23.1</v>
      </c>
      <c r="K76" s="30" t="s">
        <v>83</v>
      </c>
      <c r="L76" s="26">
        <v>20352.942252317804</v>
      </c>
    </row>
    <row r="77" spans="1:12" ht="12.75" customHeight="1">
      <c r="A77" s="3">
        <v>2001</v>
      </c>
      <c r="B77" s="8" t="s">
        <v>190</v>
      </c>
      <c r="C77" s="3" t="s">
        <v>3</v>
      </c>
      <c r="D77" s="5">
        <v>1</v>
      </c>
      <c r="E77" s="8">
        <v>1.2</v>
      </c>
      <c r="F77" s="4" t="s">
        <v>14</v>
      </c>
      <c r="G77" s="3" t="s">
        <v>51</v>
      </c>
      <c r="H77" s="60">
        <v>24</v>
      </c>
      <c r="I77" s="60" t="s">
        <v>84</v>
      </c>
      <c r="J77" s="30">
        <v>24.1</v>
      </c>
      <c r="K77" s="30" t="s">
        <v>144</v>
      </c>
      <c r="L77" s="26">
        <v>557308.69470662333</v>
      </c>
    </row>
    <row r="78" spans="1:12" ht="12.75" customHeight="1">
      <c r="A78" s="3">
        <v>2001</v>
      </c>
      <c r="B78" s="8" t="s">
        <v>189</v>
      </c>
      <c r="C78" s="3" t="s">
        <v>3</v>
      </c>
      <c r="D78" s="5">
        <v>1</v>
      </c>
      <c r="E78" s="8">
        <v>1.2</v>
      </c>
      <c r="F78" s="4" t="s">
        <v>14</v>
      </c>
      <c r="G78" s="3" t="s">
        <v>51</v>
      </c>
      <c r="H78" s="60">
        <v>24</v>
      </c>
      <c r="I78" s="60" t="s">
        <v>84</v>
      </c>
      <c r="J78" s="30">
        <v>24.1</v>
      </c>
      <c r="K78" s="30" t="s">
        <v>144</v>
      </c>
      <c r="L78" s="26">
        <v>201786.88987552389</v>
      </c>
    </row>
    <row r="79" spans="1:12" ht="12.75" customHeight="1">
      <c r="A79" s="3">
        <v>2001</v>
      </c>
      <c r="B79" s="8" t="s">
        <v>190</v>
      </c>
      <c r="C79" s="3" t="s">
        <v>3</v>
      </c>
      <c r="D79" s="5">
        <v>1</v>
      </c>
      <c r="E79" s="8">
        <v>1.2</v>
      </c>
      <c r="F79" s="4" t="s">
        <v>14</v>
      </c>
      <c r="G79" s="3" t="s">
        <v>51</v>
      </c>
      <c r="H79" s="60">
        <v>24</v>
      </c>
      <c r="I79" s="60" t="s">
        <v>84</v>
      </c>
      <c r="J79" s="30">
        <v>24.2</v>
      </c>
      <c r="K79" s="30" t="s">
        <v>198</v>
      </c>
      <c r="L79" s="26">
        <v>7105087.0542488266</v>
      </c>
    </row>
    <row r="80" spans="1:12" ht="12.75" customHeight="1">
      <c r="A80" s="3">
        <v>2001</v>
      </c>
      <c r="B80" s="8" t="s">
        <v>189</v>
      </c>
      <c r="C80" s="3" t="s">
        <v>3</v>
      </c>
      <c r="D80" s="5">
        <v>1</v>
      </c>
      <c r="E80" s="8">
        <v>1.2</v>
      </c>
      <c r="F80" s="4" t="s">
        <v>14</v>
      </c>
      <c r="G80" s="3" t="s">
        <v>51</v>
      </c>
      <c r="H80" s="60">
        <v>24</v>
      </c>
      <c r="I80" s="60" t="s">
        <v>84</v>
      </c>
      <c r="J80" s="30">
        <v>24.2</v>
      </c>
      <c r="K80" s="30" t="s">
        <v>198</v>
      </c>
      <c r="L80" s="26">
        <v>231282.2736321823</v>
      </c>
    </row>
    <row r="81" spans="1:12" ht="12.75" customHeight="1">
      <c r="A81" s="3">
        <v>2001</v>
      </c>
      <c r="B81" s="8" t="s">
        <v>190</v>
      </c>
      <c r="C81" s="3" t="s">
        <v>3</v>
      </c>
      <c r="D81" s="5">
        <v>1</v>
      </c>
      <c r="E81" s="8">
        <v>1.2</v>
      </c>
      <c r="F81" s="4" t="s">
        <v>14</v>
      </c>
      <c r="G81" s="3" t="s">
        <v>51</v>
      </c>
      <c r="H81" s="60">
        <v>24</v>
      </c>
      <c r="I81" s="60" t="s">
        <v>84</v>
      </c>
      <c r="J81" s="30">
        <v>24.3</v>
      </c>
      <c r="K81" s="30" t="s">
        <v>145</v>
      </c>
      <c r="L81" s="26">
        <v>398844.64885320538</v>
      </c>
    </row>
    <row r="82" spans="1:12" ht="12.75" customHeight="1">
      <c r="A82" s="3">
        <v>2001</v>
      </c>
      <c r="B82" s="8" t="s">
        <v>189</v>
      </c>
      <c r="C82" s="3" t="s">
        <v>3</v>
      </c>
      <c r="D82" s="5">
        <v>1</v>
      </c>
      <c r="E82" s="8">
        <v>1.2</v>
      </c>
      <c r="F82" s="4" t="s">
        <v>14</v>
      </c>
      <c r="G82" s="3" t="s">
        <v>51</v>
      </c>
      <c r="H82" s="60">
        <v>24</v>
      </c>
      <c r="I82" s="60" t="s">
        <v>84</v>
      </c>
      <c r="J82" s="30">
        <v>24.3</v>
      </c>
      <c r="K82" s="30" t="s">
        <v>145</v>
      </c>
      <c r="L82" s="26">
        <v>312177.84293611709</v>
      </c>
    </row>
    <row r="83" spans="1:12" ht="12.75" customHeight="1">
      <c r="A83" s="3">
        <v>2001</v>
      </c>
      <c r="B83" s="8" t="s">
        <v>190</v>
      </c>
      <c r="C83" s="3" t="s">
        <v>3</v>
      </c>
      <c r="D83" s="5">
        <v>1</v>
      </c>
      <c r="E83" s="8">
        <v>1.2</v>
      </c>
      <c r="F83" s="4" t="s">
        <v>14</v>
      </c>
      <c r="G83" s="3" t="s">
        <v>51</v>
      </c>
      <c r="H83" s="60">
        <v>24</v>
      </c>
      <c r="I83" s="60" t="s">
        <v>84</v>
      </c>
      <c r="J83" s="30">
        <v>24.4</v>
      </c>
      <c r="K83" s="30" t="s">
        <v>146</v>
      </c>
      <c r="L83" s="26">
        <v>2960415.6236411887</v>
      </c>
    </row>
    <row r="84" spans="1:12" ht="12.75" customHeight="1">
      <c r="A84" s="3">
        <v>2001</v>
      </c>
      <c r="B84" s="8" t="s">
        <v>189</v>
      </c>
      <c r="C84" s="3" t="s">
        <v>3</v>
      </c>
      <c r="D84" s="5">
        <v>1</v>
      </c>
      <c r="E84" s="8">
        <v>1.2</v>
      </c>
      <c r="F84" s="4" t="s">
        <v>14</v>
      </c>
      <c r="G84" s="3" t="s">
        <v>51</v>
      </c>
      <c r="H84" s="60">
        <v>24</v>
      </c>
      <c r="I84" s="60" t="s">
        <v>84</v>
      </c>
      <c r="J84" s="30">
        <v>24.4</v>
      </c>
      <c r="K84" s="30" t="s">
        <v>146</v>
      </c>
      <c r="L84" s="26">
        <v>13673232.413672226</v>
      </c>
    </row>
    <row r="85" spans="1:12" ht="12.75" customHeight="1">
      <c r="A85" s="3">
        <v>2001</v>
      </c>
      <c r="B85" s="8" t="s">
        <v>190</v>
      </c>
      <c r="C85" s="3" t="s">
        <v>3</v>
      </c>
      <c r="D85" s="5">
        <v>1</v>
      </c>
      <c r="E85" s="8">
        <v>1.2</v>
      </c>
      <c r="F85" s="4" t="s">
        <v>14</v>
      </c>
      <c r="G85" s="3" t="s">
        <v>51</v>
      </c>
      <c r="H85" s="60">
        <v>24</v>
      </c>
      <c r="I85" s="60" t="s">
        <v>84</v>
      </c>
      <c r="J85" s="30">
        <v>24.5</v>
      </c>
      <c r="K85" s="30" t="s">
        <v>146</v>
      </c>
      <c r="L85" s="26">
        <v>2275866.3986446257</v>
      </c>
    </row>
    <row r="86" spans="1:12" ht="12.75" customHeight="1">
      <c r="A86" s="3">
        <v>2001</v>
      </c>
      <c r="B86" s="8" t="s">
        <v>189</v>
      </c>
      <c r="C86" s="3" t="s">
        <v>3</v>
      </c>
      <c r="D86" s="5">
        <v>1</v>
      </c>
      <c r="E86" s="8">
        <v>1.2</v>
      </c>
      <c r="F86" s="4" t="s">
        <v>14</v>
      </c>
      <c r="G86" s="3" t="s">
        <v>51</v>
      </c>
      <c r="H86" s="60">
        <v>24</v>
      </c>
      <c r="I86" s="60" t="s">
        <v>84</v>
      </c>
      <c r="J86" s="30">
        <v>24.5</v>
      </c>
      <c r="K86" s="30" t="s">
        <v>146</v>
      </c>
      <c r="L86" s="26">
        <v>2666730.0463415291</v>
      </c>
    </row>
    <row r="87" spans="1:12" ht="12.75" customHeight="1">
      <c r="A87" s="3">
        <v>2001</v>
      </c>
      <c r="B87" s="8" t="s">
        <v>190</v>
      </c>
      <c r="C87" s="3" t="s">
        <v>3</v>
      </c>
      <c r="D87" s="5">
        <v>1</v>
      </c>
      <c r="E87" s="8">
        <v>1.2</v>
      </c>
      <c r="F87" s="4" t="s">
        <v>14</v>
      </c>
      <c r="G87" s="3" t="s">
        <v>51</v>
      </c>
      <c r="H87" s="60">
        <v>25</v>
      </c>
      <c r="I87" s="60" t="s">
        <v>85</v>
      </c>
      <c r="J87" s="30">
        <v>25.1</v>
      </c>
      <c r="K87" s="30" t="s">
        <v>147</v>
      </c>
      <c r="L87" s="26">
        <v>502544.02269824798</v>
      </c>
    </row>
    <row r="88" spans="1:12" ht="12.75" customHeight="1">
      <c r="A88" s="3">
        <v>2001</v>
      </c>
      <c r="B88" s="8" t="s">
        <v>189</v>
      </c>
      <c r="C88" s="3" t="s">
        <v>3</v>
      </c>
      <c r="D88" s="5">
        <v>1</v>
      </c>
      <c r="E88" s="8">
        <v>1.2</v>
      </c>
      <c r="F88" s="4" t="s">
        <v>14</v>
      </c>
      <c r="G88" s="3" t="s">
        <v>51</v>
      </c>
      <c r="H88" s="60">
        <v>25</v>
      </c>
      <c r="I88" s="60" t="s">
        <v>85</v>
      </c>
      <c r="J88" s="30">
        <v>25.1</v>
      </c>
      <c r="K88" s="30" t="s">
        <v>147</v>
      </c>
      <c r="L88" s="26">
        <v>430008.33769208629</v>
      </c>
    </row>
    <row r="89" spans="1:12" ht="12.75" customHeight="1">
      <c r="A89" s="3">
        <v>2001</v>
      </c>
      <c r="B89" s="8" t="s">
        <v>190</v>
      </c>
      <c r="C89" s="3" t="s">
        <v>3</v>
      </c>
      <c r="D89" s="5">
        <v>1</v>
      </c>
      <c r="E89" s="8">
        <v>1.2</v>
      </c>
      <c r="F89" s="4" t="s">
        <v>14</v>
      </c>
      <c r="G89" s="3" t="s">
        <v>51</v>
      </c>
      <c r="H89" s="60">
        <v>25</v>
      </c>
      <c r="I89" s="60" t="s">
        <v>85</v>
      </c>
      <c r="J89" s="30">
        <v>25.2</v>
      </c>
      <c r="K89" s="30" t="s">
        <v>148</v>
      </c>
      <c r="L89" s="27">
        <v>940725.94442462712</v>
      </c>
    </row>
    <row r="90" spans="1:12" ht="12.75" customHeight="1">
      <c r="A90" s="3">
        <v>2001</v>
      </c>
      <c r="B90" s="8" t="s">
        <v>189</v>
      </c>
      <c r="C90" s="3" t="s">
        <v>3</v>
      </c>
      <c r="D90" s="5">
        <v>1</v>
      </c>
      <c r="E90" s="8">
        <v>1.2</v>
      </c>
      <c r="F90" s="4" t="s">
        <v>14</v>
      </c>
      <c r="G90" s="3" t="s">
        <v>51</v>
      </c>
      <c r="H90" s="60">
        <v>25</v>
      </c>
      <c r="I90" s="60" t="s">
        <v>85</v>
      </c>
      <c r="J90" s="30">
        <v>25.2</v>
      </c>
      <c r="K90" s="30" t="s">
        <v>148</v>
      </c>
      <c r="L90" s="26">
        <v>413393.10810451186</v>
      </c>
    </row>
    <row r="91" spans="1:12" ht="12.75" customHeight="1">
      <c r="A91" s="3">
        <v>2001</v>
      </c>
      <c r="B91" s="8" t="s">
        <v>190</v>
      </c>
      <c r="C91" s="3" t="s">
        <v>3</v>
      </c>
      <c r="D91" s="5">
        <v>1</v>
      </c>
      <c r="E91" s="8">
        <v>1.2</v>
      </c>
      <c r="F91" s="4" t="s">
        <v>14</v>
      </c>
      <c r="G91" s="3" t="s">
        <v>51</v>
      </c>
      <c r="H91" s="60">
        <v>26</v>
      </c>
      <c r="I91" s="60" t="s">
        <v>86</v>
      </c>
      <c r="J91" s="30">
        <v>26.1</v>
      </c>
      <c r="K91" s="30" t="s">
        <v>149</v>
      </c>
      <c r="L91" s="26">
        <v>423007.04640777432</v>
      </c>
    </row>
    <row r="92" spans="1:12" ht="12.75" customHeight="1">
      <c r="A92" s="3">
        <v>2001</v>
      </c>
      <c r="B92" s="8" t="s">
        <v>189</v>
      </c>
      <c r="C92" s="3" t="s">
        <v>3</v>
      </c>
      <c r="D92" s="5">
        <v>1</v>
      </c>
      <c r="E92" s="8">
        <v>1.2</v>
      </c>
      <c r="F92" s="4" t="s">
        <v>14</v>
      </c>
      <c r="G92" s="3" t="s">
        <v>51</v>
      </c>
      <c r="H92" s="60">
        <v>26</v>
      </c>
      <c r="I92" s="60" t="s">
        <v>86</v>
      </c>
      <c r="J92" s="30">
        <v>26.1</v>
      </c>
      <c r="K92" s="30" t="s">
        <v>149</v>
      </c>
      <c r="L92" s="26">
        <v>219133.52162013372</v>
      </c>
    </row>
    <row r="93" spans="1:12" ht="12.75" customHeight="1">
      <c r="A93" s="3">
        <v>2001</v>
      </c>
      <c r="B93" s="8" t="s">
        <v>190</v>
      </c>
      <c r="C93" s="3" t="s">
        <v>3</v>
      </c>
      <c r="D93" s="5">
        <v>1</v>
      </c>
      <c r="E93" s="8">
        <v>1.2</v>
      </c>
      <c r="F93" s="4" t="s">
        <v>14</v>
      </c>
      <c r="G93" s="3" t="s">
        <v>51</v>
      </c>
      <c r="H93" s="60">
        <v>26</v>
      </c>
      <c r="I93" s="60" t="s">
        <v>86</v>
      </c>
      <c r="J93" s="30">
        <v>26.2</v>
      </c>
      <c r="K93" s="30" t="s">
        <v>150</v>
      </c>
      <c r="L93" s="26">
        <v>114849.0176843769</v>
      </c>
    </row>
    <row r="94" spans="1:12" ht="12.75" customHeight="1">
      <c r="A94" s="3">
        <v>2001</v>
      </c>
      <c r="B94" s="8" t="s">
        <v>189</v>
      </c>
      <c r="C94" s="3" t="s">
        <v>3</v>
      </c>
      <c r="D94" s="5">
        <v>1</v>
      </c>
      <c r="E94" s="8">
        <v>1.2</v>
      </c>
      <c r="F94" s="4" t="s">
        <v>14</v>
      </c>
      <c r="G94" s="3" t="s">
        <v>51</v>
      </c>
      <c r="H94" s="60">
        <v>26</v>
      </c>
      <c r="I94" s="60" t="s">
        <v>86</v>
      </c>
      <c r="J94" s="30">
        <v>26.2</v>
      </c>
      <c r="K94" s="30" t="s">
        <v>150</v>
      </c>
      <c r="L94" s="26">
        <v>59630.801120998716</v>
      </c>
    </row>
    <row r="95" spans="1:12" ht="12.75" customHeight="1">
      <c r="A95" s="3">
        <v>2001</v>
      </c>
      <c r="B95" s="8" t="s">
        <v>190</v>
      </c>
      <c r="C95" s="3" t="s">
        <v>3</v>
      </c>
      <c r="D95" s="5">
        <v>1</v>
      </c>
      <c r="E95" s="8">
        <v>1.2</v>
      </c>
      <c r="F95" s="4" t="s">
        <v>14</v>
      </c>
      <c r="G95" s="3" t="s">
        <v>51</v>
      </c>
      <c r="H95" s="60">
        <v>27</v>
      </c>
      <c r="I95" s="60" t="s">
        <v>87</v>
      </c>
      <c r="J95" s="30">
        <v>27.1</v>
      </c>
      <c r="K95" s="30" t="s">
        <v>151</v>
      </c>
      <c r="L95" s="26">
        <v>1280524.6131660268</v>
      </c>
    </row>
    <row r="96" spans="1:12" ht="12.75" customHeight="1">
      <c r="A96" s="3">
        <v>2001</v>
      </c>
      <c r="B96" s="8" t="s">
        <v>189</v>
      </c>
      <c r="C96" s="3" t="s">
        <v>3</v>
      </c>
      <c r="D96" s="5">
        <v>1</v>
      </c>
      <c r="E96" s="8">
        <v>1.2</v>
      </c>
      <c r="F96" s="4" t="s">
        <v>14</v>
      </c>
      <c r="G96" s="3" t="s">
        <v>51</v>
      </c>
      <c r="H96" s="60">
        <v>27</v>
      </c>
      <c r="I96" s="60" t="s">
        <v>87</v>
      </c>
      <c r="J96" s="30">
        <v>27.1</v>
      </c>
      <c r="K96" s="30" t="s">
        <v>151</v>
      </c>
      <c r="L96" s="26">
        <v>449679.11306592706</v>
      </c>
    </row>
    <row r="97" spans="1:12" ht="12.75" customHeight="1">
      <c r="A97" s="3">
        <v>2001</v>
      </c>
      <c r="B97" s="8" t="s">
        <v>190</v>
      </c>
      <c r="C97" s="3" t="s">
        <v>3</v>
      </c>
      <c r="D97" s="5">
        <v>1</v>
      </c>
      <c r="E97" s="8">
        <v>1.2</v>
      </c>
      <c r="F97" s="4" t="s">
        <v>14</v>
      </c>
      <c r="G97" s="3" t="s">
        <v>51</v>
      </c>
      <c r="H97" s="60">
        <v>27</v>
      </c>
      <c r="I97" s="60" t="s">
        <v>87</v>
      </c>
      <c r="J97" s="30">
        <v>27.2</v>
      </c>
      <c r="K97" s="30" t="s">
        <v>152</v>
      </c>
      <c r="L97" s="26">
        <v>1672043.3311181534</v>
      </c>
    </row>
    <row r="98" spans="1:12" ht="12.75" customHeight="1">
      <c r="A98" s="3">
        <v>2001</v>
      </c>
      <c r="B98" s="8" t="s">
        <v>189</v>
      </c>
      <c r="C98" s="3" t="s">
        <v>3</v>
      </c>
      <c r="D98" s="5">
        <v>1</v>
      </c>
      <c r="E98" s="8">
        <v>1.2</v>
      </c>
      <c r="F98" s="4" t="s">
        <v>14</v>
      </c>
      <c r="G98" s="3" t="s">
        <v>51</v>
      </c>
      <c r="H98" s="60">
        <v>27</v>
      </c>
      <c r="I98" s="60" t="s">
        <v>87</v>
      </c>
      <c r="J98" s="30">
        <v>27.2</v>
      </c>
      <c r="K98" s="30" t="s">
        <v>152</v>
      </c>
      <c r="L98" s="26">
        <v>423285.25806649518</v>
      </c>
    </row>
    <row r="99" spans="1:12" ht="12.75" customHeight="1">
      <c r="A99" s="3">
        <v>2001</v>
      </c>
      <c r="B99" s="8" t="s">
        <v>190</v>
      </c>
      <c r="C99" s="3" t="s">
        <v>3</v>
      </c>
      <c r="D99" s="5">
        <v>1</v>
      </c>
      <c r="E99" s="8">
        <v>1.2</v>
      </c>
      <c r="F99" s="4" t="s">
        <v>14</v>
      </c>
      <c r="G99" s="3" t="s">
        <v>51</v>
      </c>
      <c r="H99" s="60">
        <v>28</v>
      </c>
      <c r="I99" s="60" t="s">
        <v>88</v>
      </c>
      <c r="J99" s="30">
        <v>28.1</v>
      </c>
      <c r="K99" s="30" t="s">
        <v>88</v>
      </c>
      <c r="L99" s="26">
        <v>249234.97751732843</v>
      </c>
    </row>
    <row r="100" spans="1:12" ht="12.75" customHeight="1">
      <c r="A100" s="3">
        <v>2001</v>
      </c>
      <c r="B100" s="8" t="s">
        <v>189</v>
      </c>
      <c r="C100" s="3" t="s">
        <v>3</v>
      </c>
      <c r="D100" s="5">
        <v>1</v>
      </c>
      <c r="E100" s="8">
        <v>1.2</v>
      </c>
      <c r="F100" s="4" t="s">
        <v>14</v>
      </c>
      <c r="G100" s="3" t="s">
        <v>51</v>
      </c>
      <c r="H100" s="60">
        <v>28</v>
      </c>
      <c r="I100" s="60" t="s">
        <v>88</v>
      </c>
      <c r="J100" s="30">
        <v>28.1</v>
      </c>
      <c r="K100" s="30" t="s">
        <v>88</v>
      </c>
      <c r="L100" s="26">
        <v>5411433.4907759242</v>
      </c>
    </row>
    <row r="101" spans="1:12" ht="12.75" customHeight="1">
      <c r="A101" s="3">
        <v>2001</v>
      </c>
      <c r="B101" s="8" t="s">
        <v>190</v>
      </c>
      <c r="C101" s="3" t="s">
        <v>3</v>
      </c>
      <c r="D101" s="5">
        <v>1</v>
      </c>
      <c r="E101" s="8">
        <v>1.2</v>
      </c>
      <c r="F101" s="4" t="s">
        <v>14</v>
      </c>
      <c r="G101" s="3" t="s">
        <v>51</v>
      </c>
      <c r="H101" s="60">
        <v>29</v>
      </c>
      <c r="I101" s="60" t="s">
        <v>89</v>
      </c>
      <c r="J101" s="30">
        <v>29.1</v>
      </c>
      <c r="K101" s="30" t="s">
        <v>199</v>
      </c>
      <c r="L101" s="26">
        <v>4583841.945402775</v>
      </c>
    </row>
    <row r="102" spans="1:12" ht="12.75" customHeight="1">
      <c r="A102" s="3">
        <v>2001</v>
      </c>
      <c r="B102" s="8" t="s">
        <v>189</v>
      </c>
      <c r="C102" s="3" t="s">
        <v>3</v>
      </c>
      <c r="D102" s="5">
        <v>1</v>
      </c>
      <c r="E102" s="8">
        <v>1.2</v>
      </c>
      <c r="F102" s="4" t="s">
        <v>14</v>
      </c>
      <c r="G102" s="3" t="s">
        <v>51</v>
      </c>
      <c r="H102" s="60">
        <v>29</v>
      </c>
      <c r="I102" s="60" t="s">
        <v>89</v>
      </c>
      <c r="J102" s="30">
        <v>29.1</v>
      </c>
      <c r="K102" s="30" t="s">
        <v>199</v>
      </c>
      <c r="L102" s="26">
        <v>328740.77903656964</v>
      </c>
    </row>
    <row r="103" spans="1:12" ht="12.75" customHeight="1">
      <c r="A103" s="3">
        <v>2001</v>
      </c>
      <c r="B103" s="8" t="s">
        <v>190</v>
      </c>
      <c r="C103" s="3" t="s">
        <v>3</v>
      </c>
      <c r="D103" s="5">
        <v>1</v>
      </c>
      <c r="E103" s="8">
        <v>1.2</v>
      </c>
      <c r="F103" s="4" t="s">
        <v>14</v>
      </c>
      <c r="G103" s="3" t="s">
        <v>51</v>
      </c>
      <c r="H103" s="60">
        <v>29</v>
      </c>
      <c r="I103" s="60" t="s">
        <v>89</v>
      </c>
      <c r="J103" s="30">
        <v>29.3</v>
      </c>
      <c r="K103" s="30" t="s">
        <v>153</v>
      </c>
      <c r="L103" s="26">
        <v>1559272.4230939797</v>
      </c>
    </row>
    <row r="104" spans="1:12" ht="12.75" customHeight="1">
      <c r="A104" s="3">
        <v>2001</v>
      </c>
      <c r="B104" s="8" t="s">
        <v>189</v>
      </c>
      <c r="C104" s="3" t="s">
        <v>3</v>
      </c>
      <c r="D104" s="5">
        <v>1</v>
      </c>
      <c r="E104" s="8">
        <v>1.2</v>
      </c>
      <c r="F104" s="4" t="s">
        <v>14</v>
      </c>
      <c r="G104" s="3" t="s">
        <v>51</v>
      </c>
      <c r="H104" s="60">
        <v>29</v>
      </c>
      <c r="I104" s="60" t="s">
        <v>89</v>
      </c>
      <c r="J104" s="30">
        <v>29.3</v>
      </c>
      <c r="K104" s="30" t="s">
        <v>153</v>
      </c>
      <c r="L104" s="26">
        <v>469630.41423209646</v>
      </c>
    </row>
    <row r="105" spans="1:12" ht="12.75" customHeight="1">
      <c r="A105" s="3">
        <v>2001</v>
      </c>
      <c r="B105" s="8" t="s">
        <v>190</v>
      </c>
      <c r="C105" s="3" t="s">
        <v>3</v>
      </c>
      <c r="D105" s="5">
        <v>1</v>
      </c>
      <c r="E105" s="8">
        <v>1.2</v>
      </c>
      <c r="F105" s="4" t="s">
        <v>14</v>
      </c>
      <c r="G105" s="3" t="s">
        <v>51</v>
      </c>
      <c r="H105" s="60">
        <v>29</v>
      </c>
      <c r="I105" s="60" t="s">
        <v>89</v>
      </c>
      <c r="J105" s="30">
        <v>29.4</v>
      </c>
      <c r="K105" s="30" t="s">
        <v>154</v>
      </c>
      <c r="L105" s="26">
        <v>4471228.3997328039</v>
      </c>
    </row>
    <row r="106" spans="1:12" ht="12.75" customHeight="1">
      <c r="A106" s="3">
        <v>2001</v>
      </c>
      <c r="B106" s="8" t="s">
        <v>189</v>
      </c>
      <c r="C106" s="3" t="s">
        <v>3</v>
      </c>
      <c r="D106" s="5">
        <v>1</v>
      </c>
      <c r="E106" s="8">
        <v>1.2</v>
      </c>
      <c r="F106" s="4" t="s">
        <v>14</v>
      </c>
      <c r="G106" s="3" t="s">
        <v>51</v>
      </c>
      <c r="H106" s="60">
        <v>29</v>
      </c>
      <c r="I106" s="60" t="s">
        <v>89</v>
      </c>
      <c r="J106" s="30">
        <v>29.4</v>
      </c>
      <c r="K106" s="30" t="s">
        <v>154</v>
      </c>
      <c r="L106" s="26">
        <v>111783.62080106132</v>
      </c>
    </row>
    <row r="107" spans="1:12" ht="12.75" customHeight="1">
      <c r="A107" s="3">
        <v>2001</v>
      </c>
      <c r="B107" s="8" t="s">
        <v>190</v>
      </c>
      <c r="C107" s="3" t="s">
        <v>3</v>
      </c>
      <c r="D107" s="5">
        <v>1</v>
      </c>
      <c r="E107" s="8">
        <v>1.2</v>
      </c>
      <c r="F107" s="4" t="s">
        <v>14</v>
      </c>
      <c r="G107" s="3" t="s">
        <v>51</v>
      </c>
      <c r="H107" s="60">
        <v>29</v>
      </c>
      <c r="I107" s="60" t="s">
        <v>89</v>
      </c>
      <c r="J107" s="30">
        <v>29.5</v>
      </c>
      <c r="K107" s="30" t="s">
        <v>155</v>
      </c>
      <c r="L107" s="27">
        <v>8393935.1178396326</v>
      </c>
    </row>
    <row r="108" spans="1:12" ht="12.75" customHeight="1">
      <c r="A108" s="3">
        <v>2001</v>
      </c>
      <c r="B108" s="8" t="s">
        <v>189</v>
      </c>
      <c r="C108" s="3" t="s">
        <v>3</v>
      </c>
      <c r="D108" s="5">
        <v>1</v>
      </c>
      <c r="E108" s="8">
        <v>1.2</v>
      </c>
      <c r="F108" s="4" t="s">
        <v>14</v>
      </c>
      <c r="G108" s="3" t="s">
        <v>51</v>
      </c>
      <c r="H108" s="60">
        <v>29</v>
      </c>
      <c r="I108" s="60" t="s">
        <v>89</v>
      </c>
      <c r="J108" s="30">
        <v>29.5</v>
      </c>
      <c r="K108" s="30" t="s">
        <v>155</v>
      </c>
      <c r="L108" s="26">
        <v>221338.07099317992</v>
      </c>
    </row>
    <row r="109" spans="1:12" ht="12.75" customHeight="1">
      <c r="A109" s="3">
        <v>2001</v>
      </c>
      <c r="B109" s="8" t="s">
        <v>190</v>
      </c>
      <c r="C109" s="3" t="s">
        <v>3</v>
      </c>
      <c r="D109" s="5">
        <v>1</v>
      </c>
      <c r="E109" s="8">
        <v>1.2</v>
      </c>
      <c r="F109" s="4" t="s">
        <v>14</v>
      </c>
      <c r="G109" s="3" t="s">
        <v>51</v>
      </c>
      <c r="H109" s="60">
        <v>29</v>
      </c>
      <c r="I109" s="60" t="s">
        <v>89</v>
      </c>
      <c r="J109" s="30">
        <v>29.6</v>
      </c>
      <c r="K109" s="30" t="s">
        <v>200</v>
      </c>
      <c r="L109" s="26">
        <v>4251755.6059091445</v>
      </c>
    </row>
    <row r="110" spans="1:12" ht="12.75" customHeight="1">
      <c r="A110" s="3">
        <v>2001</v>
      </c>
      <c r="B110" s="8" t="s">
        <v>189</v>
      </c>
      <c r="C110" s="3" t="s">
        <v>3</v>
      </c>
      <c r="D110" s="5">
        <v>1</v>
      </c>
      <c r="E110" s="8">
        <v>1.2</v>
      </c>
      <c r="F110" s="4" t="s">
        <v>14</v>
      </c>
      <c r="G110" s="3" t="s">
        <v>51</v>
      </c>
      <c r="H110" s="60">
        <v>29</v>
      </c>
      <c r="I110" s="60" t="s">
        <v>89</v>
      </c>
      <c r="J110" s="30">
        <v>29.6</v>
      </c>
      <c r="K110" s="30" t="s">
        <v>200</v>
      </c>
      <c r="L110" s="26">
        <v>96108.907367378837</v>
      </c>
    </row>
    <row r="111" spans="1:12" ht="12.75" customHeight="1">
      <c r="A111" s="3">
        <v>2001</v>
      </c>
      <c r="B111" s="8" t="s">
        <v>190</v>
      </c>
      <c r="C111" s="3" t="s">
        <v>3</v>
      </c>
      <c r="D111" s="5">
        <v>1</v>
      </c>
      <c r="E111" s="8">
        <v>1.2</v>
      </c>
      <c r="F111" s="4" t="s">
        <v>14</v>
      </c>
      <c r="G111" s="3" t="s">
        <v>51</v>
      </c>
      <c r="H111" s="60">
        <v>30</v>
      </c>
      <c r="I111" s="60" t="s">
        <v>90</v>
      </c>
      <c r="J111" s="30">
        <v>30.1</v>
      </c>
      <c r="K111" s="30" t="s">
        <v>156</v>
      </c>
      <c r="L111" s="26">
        <v>15837.472859933678</v>
      </c>
    </row>
    <row r="112" spans="1:12" ht="12.75" customHeight="1">
      <c r="A112" s="3">
        <v>2001</v>
      </c>
      <c r="B112" s="8" t="s">
        <v>189</v>
      </c>
      <c r="C112" s="3" t="s">
        <v>3</v>
      </c>
      <c r="D112" s="5">
        <v>1</v>
      </c>
      <c r="E112" s="8">
        <v>1.2</v>
      </c>
      <c r="F112" s="4" t="s">
        <v>14</v>
      </c>
      <c r="G112" s="3" t="s">
        <v>51</v>
      </c>
      <c r="H112" s="60">
        <v>30</v>
      </c>
      <c r="I112" s="60" t="s">
        <v>90</v>
      </c>
      <c r="J112" s="30">
        <v>30.1</v>
      </c>
      <c r="K112" s="30" t="s">
        <v>156</v>
      </c>
      <c r="L112" s="26">
        <v>15653.526277873272</v>
      </c>
    </row>
    <row r="113" spans="1:12" ht="12.75" customHeight="1">
      <c r="A113" s="3">
        <v>2001</v>
      </c>
      <c r="B113" s="8" t="s">
        <v>190</v>
      </c>
      <c r="C113" s="3" t="s">
        <v>3</v>
      </c>
      <c r="D113" s="5">
        <v>1</v>
      </c>
      <c r="E113" s="8">
        <v>1.2</v>
      </c>
      <c r="F113" s="4" t="s">
        <v>14</v>
      </c>
      <c r="G113" s="3" t="s">
        <v>51</v>
      </c>
      <c r="H113" s="60">
        <v>30</v>
      </c>
      <c r="I113" s="60" t="s">
        <v>90</v>
      </c>
      <c r="J113" s="30">
        <v>30.2</v>
      </c>
      <c r="K113" s="30" t="s">
        <v>157</v>
      </c>
      <c r="L113" s="26">
        <v>17724.587745939072</v>
      </c>
    </row>
    <row r="114" spans="1:12" ht="12.75" customHeight="1">
      <c r="A114" s="3">
        <v>2001</v>
      </c>
      <c r="B114" s="8" t="s">
        <v>189</v>
      </c>
      <c r="C114" s="3" t="s">
        <v>3</v>
      </c>
      <c r="D114" s="5">
        <v>1</v>
      </c>
      <c r="E114" s="8">
        <v>1.2</v>
      </c>
      <c r="F114" s="4" t="s">
        <v>14</v>
      </c>
      <c r="G114" s="3" t="s">
        <v>51</v>
      </c>
      <c r="H114" s="60">
        <v>30</v>
      </c>
      <c r="I114" s="60" t="s">
        <v>90</v>
      </c>
      <c r="J114" s="30">
        <v>30.2</v>
      </c>
      <c r="K114" s="30" t="s">
        <v>157</v>
      </c>
      <c r="L114" s="26">
        <v>6924.318516804673</v>
      </c>
    </row>
    <row r="115" spans="1:12" ht="12.75" customHeight="1">
      <c r="A115" s="3">
        <v>2001</v>
      </c>
      <c r="B115" s="8" t="s">
        <v>190</v>
      </c>
      <c r="C115" s="3" t="s">
        <v>3</v>
      </c>
      <c r="D115" s="5">
        <v>1</v>
      </c>
      <c r="E115" s="8">
        <v>1.2</v>
      </c>
      <c r="F115" s="4" t="s">
        <v>14</v>
      </c>
      <c r="G115" s="3" t="s">
        <v>51</v>
      </c>
      <c r="H115" s="60">
        <v>30</v>
      </c>
      <c r="I115" s="60" t="s">
        <v>90</v>
      </c>
      <c r="J115" s="30">
        <v>30.3</v>
      </c>
      <c r="K115" s="30" t="s">
        <v>158</v>
      </c>
      <c r="L115" s="26">
        <v>423640.87313012779</v>
      </c>
    </row>
    <row r="116" spans="1:12" ht="12.75" customHeight="1">
      <c r="A116" s="3">
        <v>2001</v>
      </c>
      <c r="B116" s="8" t="s">
        <v>189</v>
      </c>
      <c r="C116" s="3" t="s">
        <v>3</v>
      </c>
      <c r="D116" s="5">
        <v>1</v>
      </c>
      <c r="E116" s="8">
        <v>1.2</v>
      </c>
      <c r="F116" s="4" t="s">
        <v>14</v>
      </c>
      <c r="G116" s="3" t="s">
        <v>51</v>
      </c>
      <c r="H116" s="60">
        <v>30</v>
      </c>
      <c r="I116" s="60" t="s">
        <v>90</v>
      </c>
      <c r="J116" s="30">
        <v>30.3</v>
      </c>
      <c r="K116" s="30" t="s">
        <v>158</v>
      </c>
      <c r="L116" s="26">
        <v>652461.4319717664</v>
      </c>
    </row>
    <row r="117" spans="1:12" ht="12.75" customHeight="1">
      <c r="A117" s="3">
        <v>2001</v>
      </c>
      <c r="B117" s="8" t="s">
        <v>190</v>
      </c>
      <c r="C117" s="3" t="s">
        <v>3</v>
      </c>
      <c r="D117" s="5">
        <v>1</v>
      </c>
      <c r="E117" s="8">
        <v>1.2</v>
      </c>
      <c r="F117" s="4" t="s">
        <v>14</v>
      </c>
      <c r="G117" s="3" t="s">
        <v>51</v>
      </c>
      <c r="H117" s="60">
        <v>31</v>
      </c>
      <c r="I117" s="60" t="s">
        <v>91</v>
      </c>
      <c r="J117" s="30">
        <v>31.1</v>
      </c>
      <c r="K117" s="30" t="s">
        <v>159</v>
      </c>
      <c r="L117" s="26">
        <v>428747.70051397441</v>
      </c>
    </row>
    <row r="118" spans="1:12" ht="12.75" customHeight="1">
      <c r="A118" s="3">
        <v>2001</v>
      </c>
      <c r="B118" s="8" t="s">
        <v>189</v>
      </c>
      <c r="C118" s="3" t="s">
        <v>3</v>
      </c>
      <c r="D118" s="5">
        <v>1</v>
      </c>
      <c r="E118" s="8">
        <v>1.2</v>
      </c>
      <c r="F118" s="4" t="s">
        <v>14</v>
      </c>
      <c r="G118" s="3" t="s">
        <v>51</v>
      </c>
      <c r="H118" s="60">
        <v>31</v>
      </c>
      <c r="I118" s="60" t="s">
        <v>91</v>
      </c>
      <c r="J118" s="30">
        <v>31.1</v>
      </c>
      <c r="K118" s="30" t="s">
        <v>159</v>
      </c>
      <c r="L118" s="26">
        <v>74502.055976444943</v>
      </c>
    </row>
    <row r="119" spans="1:12" ht="12.75" customHeight="1">
      <c r="A119" s="3">
        <v>2001</v>
      </c>
      <c r="B119" s="8" t="s">
        <v>190</v>
      </c>
      <c r="C119" s="3" t="s">
        <v>3</v>
      </c>
      <c r="D119" s="5">
        <v>1</v>
      </c>
      <c r="E119" s="8">
        <v>1.2</v>
      </c>
      <c r="F119" s="4" t="s">
        <v>14</v>
      </c>
      <c r="G119" s="3" t="s">
        <v>51</v>
      </c>
      <c r="H119" s="60">
        <v>31</v>
      </c>
      <c r="I119" s="60" t="s">
        <v>91</v>
      </c>
      <c r="J119" s="30">
        <v>31.2</v>
      </c>
      <c r="K119" s="30" t="s">
        <v>160</v>
      </c>
      <c r="L119" s="26">
        <v>1481666.6532302301</v>
      </c>
    </row>
    <row r="120" spans="1:12" ht="12.75" customHeight="1">
      <c r="A120" s="3">
        <v>2001</v>
      </c>
      <c r="B120" s="8" t="s">
        <v>189</v>
      </c>
      <c r="C120" s="3" t="s">
        <v>3</v>
      </c>
      <c r="D120" s="5">
        <v>1</v>
      </c>
      <c r="E120" s="8">
        <v>1.2</v>
      </c>
      <c r="F120" s="4" t="s">
        <v>14</v>
      </c>
      <c r="G120" s="3" t="s">
        <v>51</v>
      </c>
      <c r="H120" s="60">
        <v>31</v>
      </c>
      <c r="I120" s="60" t="s">
        <v>91</v>
      </c>
      <c r="J120" s="30">
        <v>31.2</v>
      </c>
      <c r="K120" s="30" t="s">
        <v>160</v>
      </c>
      <c r="L120" s="26">
        <v>538943.56824182323</v>
      </c>
    </row>
    <row r="121" spans="1:12" ht="12.75" customHeight="1">
      <c r="A121" s="3">
        <v>2001</v>
      </c>
      <c r="B121" s="8" t="s">
        <v>190</v>
      </c>
      <c r="C121" s="3" t="s">
        <v>3</v>
      </c>
      <c r="D121" s="5">
        <v>1</v>
      </c>
      <c r="E121" s="8">
        <v>1.2</v>
      </c>
      <c r="F121" s="4" t="s">
        <v>14</v>
      </c>
      <c r="G121" s="3" t="s">
        <v>51</v>
      </c>
      <c r="H121" s="60">
        <v>31</v>
      </c>
      <c r="I121" s="60" t="s">
        <v>91</v>
      </c>
      <c r="J121" s="30">
        <v>31.3</v>
      </c>
      <c r="K121" s="30" t="s">
        <v>161</v>
      </c>
      <c r="L121" s="26">
        <v>2452570.704693479</v>
      </c>
    </row>
    <row r="122" spans="1:12" ht="12.75" customHeight="1">
      <c r="A122" s="3">
        <v>2001</v>
      </c>
      <c r="B122" s="8" t="s">
        <v>189</v>
      </c>
      <c r="C122" s="3" t="s">
        <v>3</v>
      </c>
      <c r="D122" s="5">
        <v>1</v>
      </c>
      <c r="E122" s="8">
        <v>1.2</v>
      </c>
      <c r="F122" s="4" t="s">
        <v>14</v>
      </c>
      <c r="G122" s="3" t="s">
        <v>51</v>
      </c>
      <c r="H122" s="60">
        <v>31</v>
      </c>
      <c r="I122" s="60" t="s">
        <v>91</v>
      </c>
      <c r="J122" s="30">
        <v>31.3</v>
      </c>
      <c r="K122" s="30" t="s">
        <v>161</v>
      </c>
      <c r="L122" s="26">
        <v>22033.05417479762</v>
      </c>
    </row>
    <row r="123" spans="1:12" ht="12.75" customHeight="1">
      <c r="A123" s="3">
        <v>2001</v>
      </c>
      <c r="B123" s="8" t="s">
        <v>190</v>
      </c>
      <c r="C123" s="3" t="s">
        <v>3</v>
      </c>
      <c r="D123" s="5">
        <v>1</v>
      </c>
      <c r="E123" s="8">
        <v>1.2</v>
      </c>
      <c r="F123" s="4" t="s">
        <v>14</v>
      </c>
      <c r="G123" s="3" t="s">
        <v>51</v>
      </c>
      <c r="H123" s="60">
        <v>31</v>
      </c>
      <c r="I123" s="60" t="s">
        <v>91</v>
      </c>
      <c r="J123" s="30">
        <v>31.4</v>
      </c>
      <c r="K123" s="30" t="s">
        <v>162</v>
      </c>
      <c r="L123" s="27">
        <v>1608150.0202158212</v>
      </c>
    </row>
    <row r="124" spans="1:12" ht="12.75" customHeight="1">
      <c r="A124" s="3">
        <v>2001</v>
      </c>
      <c r="B124" s="8" t="s">
        <v>189</v>
      </c>
      <c r="C124" s="3" t="s">
        <v>3</v>
      </c>
      <c r="D124" s="5">
        <v>1</v>
      </c>
      <c r="E124" s="8">
        <v>1.2</v>
      </c>
      <c r="F124" s="4" t="s">
        <v>14</v>
      </c>
      <c r="G124" s="3" t="s">
        <v>51</v>
      </c>
      <c r="H124" s="60">
        <v>31</v>
      </c>
      <c r="I124" s="60" t="s">
        <v>91</v>
      </c>
      <c r="J124" s="30">
        <v>31.4</v>
      </c>
      <c r="K124" s="30" t="s">
        <v>162</v>
      </c>
      <c r="L124" s="26">
        <v>514550.80166734889</v>
      </c>
    </row>
    <row r="125" spans="1:12" ht="12.75" customHeight="1">
      <c r="A125" s="3">
        <v>2001</v>
      </c>
      <c r="B125" s="8" t="s">
        <v>190</v>
      </c>
      <c r="C125" s="3" t="s">
        <v>3</v>
      </c>
      <c r="D125" s="5">
        <v>1</v>
      </c>
      <c r="E125" s="8">
        <v>1.2</v>
      </c>
      <c r="F125" s="4" t="s">
        <v>14</v>
      </c>
      <c r="G125" s="3" t="s">
        <v>51</v>
      </c>
      <c r="H125" s="60">
        <v>31</v>
      </c>
      <c r="I125" s="60" t="s">
        <v>91</v>
      </c>
      <c r="J125" s="30">
        <v>31.5</v>
      </c>
      <c r="K125" s="30" t="s">
        <v>163</v>
      </c>
      <c r="L125" s="26">
        <v>69446.518643555391</v>
      </c>
    </row>
    <row r="126" spans="1:12" ht="12.75" customHeight="1">
      <c r="A126" s="3">
        <v>2001</v>
      </c>
      <c r="B126" s="8" t="s">
        <v>189</v>
      </c>
      <c r="C126" s="3" t="s">
        <v>3</v>
      </c>
      <c r="D126" s="5">
        <v>1</v>
      </c>
      <c r="E126" s="8">
        <v>1.2</v>
      </c>
      <c r="F126" s="4" t="s">
        <v>14</v>
      </c>
      <c r="G126" s="3" t="s">
        <v>51</v>
      </c>
      <c r="H126" s="60">
        <v>31</v>
      </c>
      <c r="I126" s="60" t="s">
        <v>91</v>
      </c>
      <c r="J126" s="30">
        <v>31.5</v>
      </c>
      <c r="K126" s="30" t="s">
        <v>163</v>
      </c>
      <c r="L126" s="26">
        <v>16815.4452873273</v>
      </c>
    </row>
    <row r="127" spans="1:12" ht="12.75" customHeight="1">
      <c r="A127" s="3">
        <v>2001</v>
      </c>
      <c r="B127" s="8" t="s">
        <v>190</v>
      </c>
      <c r="C127" s="3" t="s">
        <v>3</v>
      </c>
      <c r="D127" s="5">
        <v>1</v>
      </c>
      <c r="E127" s="8">
        <v>1.2</v>
      </c>
      <c r="F127" s="4" t="s">
        <v>14</v>
      </c>
      <c r="G127" s="3" t="s">
        <v>51</v>
      </c>
      <c r="H127" s="60">
        <v>32</v>
      </c>
      <c r="I127" s="60" t="s">
        <v>92</v>
      </c>
      <c r="J127" s="30">
        <v>32.1</v>
      </c>
      <c r="K127" s="30" t="s">
        <v>92</v>
      </c>
      <c r="L127" s="26">
        <v>2204221.9662724915</v>
      </c>
    </row>
    <row r="128" spans="1:12" ht="12.75" customHeight="1">
      <c r="A128" s="3">
        <v>2001</v>
      </c>
      <c r="B128" s="8" t="s">
        <v>189</v>
      </c>
      <c r="C128" s="3" t="s">
        <v>3</v>
      </c>
      <c r="D128" s="5">
        <v>1</v>
      </c>
      <c r="E128" s="8">
        <v>1.2</v>
      </c>
      <c r="F128" s="4" t="s">
        <v>14</v>
      </c>
      <c r="G128" s="3" t="s">
        <v>51</v>
      </c>
      <c r="H128" s="60">
        <v>32</v>
      </c>
      <c r="I128" s="60" t="s">
        <v>92</v>
      </c>
      <c r="J128" s="30">
        <v>32.1</v>
      </c>
      <c r="K128" s="30" t="s">
        <v>92</v>
      </c>
      <c r="L128" s="26">
        <v>11768.302583476212</v>
      </c>
    </row>
    <row r="129" spans="1:12" ht="12.75" customHeight="1">
      <c r="A129" s="3">
        <v>2001</v>
      </c>
      <c r="B129" s="8" t="s">
        <v>190</v>
      </c>
      <c r="C129" s="3" t="s">
        <v>3</v>
      </c>
      <c r="D129" s="5">
        <v>1</v>
      </c>
      <c r="E129" s="8">
        <v>1.2</v>
      </c>
      <c r="F129" s="4" t="s">
        <v>14</v>
      </c>
      <c r="G129" s="3" t="s">
        <v>51</v>
      </c>
      <c r="H129" s="60">
        <v>33</v>
      </c>
      <c r="I129" s="60" t="s">
        <v>93</v>
      </c>
      <c r="J129" s="30">
        <v>33.1</v>
      </c>
      <c r="K129" s="30" t="s">
        <v>93</v>
      </c>
      <c r="L129" s="26">
        <v>4765535.1903478466</v>
      </c>
    </row>
    <row r="130" spans="1:12" ht="12.75" customHeight="1">
      <c r="A130" s="3">
        <v>2001</v>
      </c>
      <c r="B130" s="8" t="s">
        <v>189</v>
      </c>
      <c r="C130" s="3" t="s">
        <v>3</v>
      </c>
      <c r="D130" s="5">
        <v>1</v>
      </c>
      <c r="E130" s="8">
        <v>1.2</v>
      </c>
      <c r="F130" s="4" t="s">
        <v>14</v>
      </c>
      <c r="G130" s="3" t="s">
        <v>51</v>
      </c>
      <c r="H130" s="60">
        <v>33</v>
      </c>
      <c r="I130" s="60" t="s">
        <v>93</v>
      </c>
      <c r="J130" s="30">
        <v>33.1</v>
      </c>
      <c r="K130" s="30" t="s">
        <v>93</v>
      </c>
      <c r="L130" s="26">
        <v>495932.99702173256</v>
      </c>
    </row>
    <row r="131" spans="1:12" ht="12.75" customHeight="1">
      <c r="A131" s="3">
        <v>2001</v>
      </c>
      <c r="B131" s="8" t="s">
        <v>190</v>
      </c>
      <c r="C131" s="3" t="s">
        <v>3</v>
      </c>
      <c r="D131" s="5">
        <v>1</v>
      </c>
      <c r="E131" s="8">
        <v>1.2</v>
      </c>
      <c r="F131" s="4" t="s">
        <v>14</v>
      </c>
      <c r="G131" s="3" t="s">
        <v>51</v>
      </c>
      <c r="H131" s="60">
        <v>34</v>
      </c>
      <c r="I131" s="60" t="s">
        <v>94</v>
      </c>
      <c r="J131" s="30">
        <v>34.1</v>
      </c>
      <c r="K131" s="30" t="s">
        <v>94</v>
      </c>
      <c r="L131" s="26">
        <v>106105.85833675454</v>
      </c>
    </row>
    <row r="132" spans="1:12" ht="12.75" customHeight="1">
      <c r="A132" s="3">
        <v>2001</v>
      </c>
      <c r="B132" s="8" t="s">
        <v>189</v>
      </c>
      <c r="C132" s="3" t="s">
        <v>3</v>
      </c>
      <c r="D132" s="5">
        <v>1</v>
      </c>
      <c r="E132" s="8">
        <v>1.2</v>
      </c>
      <c r="F132" s="4" t="s">
        <v>14</v>
      </c>
      <c r="G132" s="3" t="s">
        <v>51</v>
      </c>
      <c r="H132" s="60">
        <v>34</v>
      </c>
      <c r="I132" s="60" t="s">
        <v>94</v>
      </c>
      <c r="J132" s="30">
        <v>34.1</v>
      </c>
      <c r="K132" s="30" t="s">
        <v>94</v>
      </c>
      <c r="L132" s="26">
        <v>407739.60806514072</v>
      </c>
    </row>
    <row r="133" spans="1:12" ht="12.75" customHeight="1">
      <c r="A133" s="3">
        <v>2001</v>
      </c>
      <c r="B133" s="8" t="s">
        <v>190</v>
      </c>
      <c r="C133" s="3" t="s">
        <v>3</v>
      </c>
      <c r="D133" s="5">
        <v>1</v>
      </c>
      <c r="E133" s="8">
        <v>1.2</v>
      </c>
      <c r="F133" s="4" t="s">
        <v>14</v>
      </c>
      <c r="G133" s="3" t="s">
        <v>51</v>
      </c>
      <c r="H133" s="60">
        <v>35</v>
      </c>
      <c r="I133" s="60" t="s">
        <v>95</v>
      </c>
      <c r="J133" s="30">
        <v>35.1</v>
      </c>
      <c r="K133" s="30" t="s">
        <v>95</v>
      </c>
      <c r="L133" s="26">
        <v>809118.83844008413</v>
      </c>
    </row>
    <row r="134" spans="1:12" ht="12.75" customHeight="1">
      <c r="A134" s="3">
        <v>2001</v>
      </c>
      <c r="B134" s="8" t="s">
        <v>189</v>
      </c>
      <c r="C134" s="3" t="s">
        <v>3</v>
      </c>
      <c r="D134" s="5">
        <v>1</v>
      </c>
      <c r="E134" s="8">
        <v>1.2</v>
      </c>
      <c r="F134" s="4" t="s">
        <v>14</v>
      </c>
      <c r="G134" s="3" t="s">
        <v>51</v>
      </c>
      <c r="H134" s="60">
        <v>35</v>
      </c>
      <c r="I134" s="60" t="s">
        <v>95</v>
      </c>
      <c r="J134" s="30">
        <v>35.1</v>
      </c>
      <c r="K134" s="30" t="s">
        <v>95</v>
      </c>
      <c r="L134" s="26">
        <v>251937.50835980367</v>
      </c>
    </row>
    <row r="135" spans="1:12" ht="12.75" customHeight="1">
      <c r="A135" s="3">
        <v>2001</v>
      </c>
      <c r="B135" s="8" t="s">
        <v>190</v>
      </c>
      <c r="C135" s="3" t="s">
        <v>3</v>
      </c>
      <c r="D135" s="5">
        <v>1</v>
      </c>
      <c r="E135" s="8">
        <v>1.2</v>
      </c>
      <c r="F135" s="4" t="s">
        <v>14</v>
      </c>
      <c r="G135" s="3" t="s">
        <v>51</v>
      </c>
      <c r="H135" s="60">
        <v>36</v>
      </c>
      <c r="I135" s="60" t="s">
        <v>96</v>
      </c>
      <c r="J135" s="30">
        <v>36.1</v>
      </c>
      <c r="K135" s="30" t="s">
        <v>164</v>
      </c>
      <c r="L135" s="26">
        <v>1070344.1483703412</v>
      </c>
    </row>
    <row r="136" spans="1:12" ht="12.75" customHeight="1">
      <c r="A136" s="3">
        <v>2001</v>
      </c>
      <c r="B136" s="8" t="s">
        <v>189</v>
      </c>
      <c r="C136" s="3" t="s">
        <v>3</v>
      </c>
      <c r="D136" s="5">
        <v>1</v>
      </c>
      <c r="E136" s="8">
        <v>1.2</v>
      </c>
      <c r="F136" s="4" t="s">
        <v>14</v>
      </c>
      <c r="G136" s="3" t="s">
        <v>51</v>
      </c>
      <c r="H136" s="60">
        <v>36</v>
      </c>
      <c r="I136" s="60" t="s">
        <v>96</v>
      </c>
      <c r="J136" s="30">
        <v>36.1</v>
      </c>
      <c r="K136" s="30" t="s">
        <v>164</v>
      </c>
      <c r="L136" s="26">
        <v>509695.08101941558</v>
      </c>
    </row>
    <row r="137" spans="1:12" ht="12.75" customHeight="1">
      <c r="A137" s="3">
        <v>2001</v>
      </c>
      <c r="B137" s="8" t="s">
        <v>190</v>
      </c>
      <c r="C137" s="3" t="s">
        <v>3</v>
      </c>
      <c r="D137" s="5">
        <v>1</v>
      </c>
      <c r="E137" s="8">
        <v>1.2</v>
      </c>
      <c r="F137" s="4" t="s">
        <v>14</v>
      </c>
      <c r="G137" s="3" t="s">
        <v>51</v>
      </c>
      <c r="H137" s="60">
        <v>36</v>
      </c>
      <c r="I137" s="60" t="s">
        <v>96</v>
      </c>
      <c r="J137" s="30">
        <v>36.200000000000003</v>
      </c>
      <c r="K137" s="30" t="s">
        <v>165</v>
      </c>
      <c r="L137" s="26">
        <v>50657.534434171183</v>
      </c>
    </row>
    <row r="138" spans="1:12" ht="12.75" customHeight="1">
      <c r="A138" s="3">
        <v>2001</v>
      </c>
      <c r="B138" s="8" t="s">
        <v>189</v>
      </c>
      <c r="C138" s="3" t="s">
        <v>3</v>
      </c>
      <c r="D138" s="5">
        <v>1</v>
      </c>
      <c r="E138" s="8">
        <v>1.2</v>
      </c>
      <c r="F138" s="4" t="s">
        <v>14</v>
      </c>
      <c r="G138" s="3" t="s">
        <v>51</v>
      </c>
      <c r="H138" s="60">
        <v>36</v>
      </c>
      <c r="I138" s="60" t="s">
        <v>96</v>
      </c>
      <c r="J138" s="30">
        <v>36.200000000000003</v>
      </c>
      <c r="K138" s="30" t="s">
        <v>165</v>
      </c>
      <c r="L138" s="26">
        <v>58000.015862174354</v>
      </c>
    </row>
    <row r="139" spans="1:12" ht="12.75" customHeight="1">
      <c r="A139" s="3">
        <v>2001</v>
      </c>
      <c r="B139" s="8" t="s">
        <v>190</v>
      </c>
      <c r="C139" s="3" t="s">
        <v>3</v>
      </c>
      <c r="D139" s="5">
        <v>1</v>
      </c>
      <c r="E139" s="8">
        <v>1.2</v>
      </c>
      <c r="F139" s="4" t="s">
        <v>15</v>
      </c>
      <c r="G139" s="3" t="s">
        <v>52</v>
      </c>
      <c r="H139" s="60">
        <v>37</v>
      </c>
      <c r="I139" s="60" t="s">
        <v>97</v>
      </c>
      <c r="J139" s="30">
        <v>37.1</v>
      </c>
      <c r="K139" s="30" t="s">
        <v>166</v>
      </c>
      <c r="L139" s="26">
        <v>3089635629.4222894</v>
      </c>
    </row>
    <row r="140" spans="1:12" ht="12.75" customHeight="1">
      <c r="A140" s="3">
        <v>2001</v>
      </c>
      <c r="B140" s="8" t="s">
        <v>189</v>
      </c>
      <c r="C140" s="3" t="s">
        <v>1</v>
      </c>
      <c r="D140" s="5">
        <v>1</v>
      </c>
      <c r="E140" s="8">
        <v>1.2</v>
      </c>
      <c r="F140" s="4" t="s">
        <v>15</v>
      </c>
      <c r="G140" s="3" t="s">
        <v>52</v>
      </c>
      <c r="H140" s="60">
        <v>37</v>
      </c>
      <c r="I140" s="60" t="s">
        <v>97</v>
      </c>
      <c r="J140" s="30">
        <v>37.1</v>
      </c>
      <c r="K140" s="30" t="s">
        <v>166</v>
      </c>
      <c r="L140" s="26">
        <v>2200</v>
      </c>
    </row>
    <row r="141" spans="1:12" ht="12.75" customHeight="1">
      <c r="A141" s="3">
        <v>2001</v>
      </c>
      <c r="B141" s="8" t="s">
        <v>189</v>
      </c>
      <c r="C141" s="3" t="s">
        <v>3</v>
      </c>
      <c r="D141" s="5">
        <v>1</v>
      </c>
      <c r="E141" s="8">
        <v>1.2</v>
      </c>
      <c r="F141" s="4" t="s">
        <v>15</v>
      </c>
      <c r="G141" s="3" t="s">
        <v>52</v>
      </c>
      <c r="H141" s="60">
        <v>37</v>
      </c>
      <c r="I141" s="60" t="s">
        <v>97</v>
      </c>
      <c r="J141" s="30">
        <v>37.1</v>
      </c>
      <c r="K141" s="30" t="s">
        <v>166</v>
      </c>
      <c r="L141" s="26">
        <v>140843.74690580473</v>
      </c>
    </row>
    <row r="142" spans="1:12" ht="12.75" customHeight="1">
      <c r="A142" s="3">
        <v>2001</v>
      </c>
      <c r="B142" s="8" t="s">
        <v>189</v>
      </c>
      <c r="C142" s="3" t="s">
        <v>1</v>
      </c>
      <c r="D142" s="5">
        <v>1</v>
      </c>
      <c r="E142" s="8">
        <v>1.2</v>
      </c>
      <c r="F142" s="4" t="s">
        <v>15</v>
      </c>
      <c r="G142" s="3" t="s">
        <v>52</v>
      </c>
      <c r="H142" s="60">
        <v>38</v>
      </c>
      <c r="I142" s="60" t="s">
        <v>98</v>
      </c>
      <c r="J142" s="30">
        <v>38.1</v>
      </c>
      <c r="K142" s="30" t="s">
        <v>98</v>
      </c>
      <c r="L142" s="26">
        <v>252213315.59999999</v>
      </c>
    </row>
    <row r="143" spans="1:12" ht="12.75" customHeight="1">
      <c r="A143" s="3">
        <v>2001</v>
      </c>
      <c r="B143" s="8" t="s">
        <v>189</v>
      </c>
      <c r="C143" s="3" t="s">
        <v>3</v>
      </c>
      <c r="D143" s="5">
        <v>1</v>
      </c>
      <c r="E143" s="8">
        <v>1.2</v>
      </c>
      <c r="F143" s="4" t="s">
        <v>15</v>
      </c>
      <c r="G143" s="3" t="s">
        <v>52</v>
      </c>
      <c r="H143" s="60">
        <v>38</v>
      </c>
      <c r="I143" s="60" t="s">
        <v>98</v>
      </c>
      <c r="J143" s="30">
        <v>38.1</v>
      </c>
      <c r="K143" s="30" t="s">
        <v>98</v>
      </c>
      <c r="L143" s="26">
        <v>257267.23941252759</v>
      </c>
    </row>
    <row r="144" spans="1:12" ht="12.75" customHeight="1">
      <c r="A144" s="3">
        <v>2001</v>
      </c>
      <c r="B144" s="8" t="s">
        <v>190</v>
      </c>
      <c r="C144" s="3" t="s">
        <v>3</v>
      </c>
      <c r="D144" s="5">
        <v>1</v>
      </c>
      <c r="E144" s="8">
        <v>1.2</v>
      </c>
      <c r="F144" s="4" t="s">
        <v>16</v>
      </c>
      <c r="G144" s="3" t="s">
        <v>53</v>
      </c>
      <c r="H144" s="60">
        <v>39</v>
      </c>
      <c r="I144" s="60" t="s">
        <v>53</v>
      </c>
      <c r="J144" s="30">
        <v>39.1</v>
      </c>
      <c r="K144" s="30" t="s">
        <v>201</v>
      </c>
      <c r="L144" s="26">
        <v>61765823.516798429</v>
      </c>
    </row>
    <row r="145" spans="1:12" ht="12.75" customHeight="1">
      <c r="A145" s="3">
        <v>2001</v>
      </c>
      <c r="B145" s="8" t="s">
        <v>190</v>
      </c>
      <c r="C145" s="3" t="s">
        <v>3</v>
      </c>
      <c r="D145" s="5">
        <v>2</v>
      </c>
      <c r="E145" s="8">
        <v>1.2</v>
      </c>
      <c r="F145" s="4" t="s">
        <v>16</v>
      </c>
      <c r="G145" s="3" t="s">
        <v>53</v>
      </c>
      <c r="H145" s="60">
        <v>39</v>
      </c>
      <c r="I145" s="60" t="s">
        <v>53</v>
      </c>
      <c r="J145" s="30">
        <v>39.1</v>
      </c>
      <c r="K145" s="30" t="s">
        <v>201</v>
      </c>
      <c r="L145" s="26">
        <v>6296124.3816044433</v>
      </c>
    </row>
    <row r="146" spans="1:12" ht="12.75" customHeight="1">
      <c r="A146" s="3">
        <v>2001</v>
      </c>
      <c r="B146" s="8" t="s">
        <v>189</v>
      </c>
      <c r="C146" s="3" t="s">
        <v>3</v>
      </c>
      <c r="D146" s="5">
        <v>1</v>
      </c>
      <c r="E146" s="8">
        <v>1.2</v>
      </c>
      <c r="F146" s="4" t="s">
        <v>16</v>
      </c>
      <c r="G146" s="3" t="s">
        <v>53</v>
      </c>
      <c r="H146" s="60">
        <v>39</v>
      </c>
      <c r="I146" s="60" t="s">
        <v>53</v>
      </c>
      <c r="J146" s="30">
        <v>39.1</v>
      </c>
      <c r="K146" s="30" t="s">
        <v>201</v>
      </c>
      <c r="L146" s="26">
        <v>362752.08569751313</v>
      </c>
    </row>
    <row r="147" spans="1:12" ht="12.75" customHeight="1">
      <c r="A147" s="3">
        <v>2001</v>
      </c>
      <c r="B147" s="8" t="s">
        <v>189</v>
      </c>
      <c r="C147" s="3" t="s">
        <v>3</v>
      </c>
      <c r="D147" s="5">
        <v>2</v>
      </c>
      <c r="E147" s="8">
        <v>1.2</v>
      </c>
      <c r="F147" s="4" t="s">
        <v>16</v>
      </c>
      <c r="G147" s="3" t="s">
        <v>53</v>
      </c>
      <c r="H147" s="60">
        <v>39</v>
      </c>
      <c r="I147" s="60" t="s">
        <v>53</v>
      </c>
      <c r="J147" s="30">
        <v>39.1</v>
      </c>
      <c r="K147" s="30" t="s">
        <v>201</v>
      </c>
      <c r="L147" s="26">
        <v>26838.73634121758</v>
      </c>
    </row>
    <row r="148" spans="1:12" ht="12.75" customHeight="1">
      <c r="A148" s="3">
        <v>2001</v>
      </c>
      <c r="B148" s="8" t="s">
        <v>189</v>
      </c>
      <c r="C148" s="3" t="s">
        <v>3</v>
      </c>
      <c r="D148" s="5">
        <v>1</v>
      </c>
      <c r="E148" s="8">
        <v>1.3</v>
      </c>
      <c r="F148" s="4" t="s">
        <v>17</v>
      </c>
      <c r="G148" s="3" t="s">
        <v>54</v>
      </c>
      <c r="H148" s="60">
        <v>40</v>
      </c>
      <c r="I148" s="60" t="s">
        <v>99</v>
      </c>
      <c r="J148" s="30">
        <v>40.1</v>
      </c>
      <c r="K148" s="30" t="s">
        <v>54</v>
      </c>
      <c r="L148" s="28">
        <v>31657969.39077799</v>
      </c>
    </row>
    <row r="149" spans="1:12" ht="12.75" customHeight="1">
      <c r="A149" s="3">
        <v>2001</v>
      </c>
      <c r="B149" s="8" t="s">
        <v>189</v>
      </c>
      <c r="C149" s="3" t="s">
        <v>3</v>
      </c>
      <c r="D149" s="5">
        <v>1</v>
      </c>
      <c r="E149" s="8">
        <v>1.3</v>
      </c>
      <c r="F149" s="4" t="s">
        <v>17</v>
      </c>
      <c r="G149" s="3" t="s">
        <v>54</v>
      </c>
      <c r="H149" s="60">
        <v>40</v>
      </c>
      <c r="I149" s="60" t="s">
        <v>99</v>
      </c>
      <c r="J149" s="30">
        <v>40.200000000000003</v>
      </c>
      <c r="K149" s="30" t="s">
        <v>167</v>
      </c>
      <c r="L149" s="26">
        <v>2529044.4441857999</v>
      </c>
    </row>
    <row r="150" spans="1:12" ht="12.75" customHeight="1">
      <c r="A150" s="3">
        <v>2001</v>
      </c>
      <c r="B150" s="8" t="s">
        <v>189</v>
      </c>
      <c r="C150" s="3" t="s">
        <v>3</v>
      </c>
      <c r="D150" s="5">
        <v>1</v>
      </c>
      <c r="E150" s="8">
        <v>1.3</v>
      </c>
      <c r="F150" s="4" t="s">
        <v>17</v>
      </c>
      <c r="G150" s="3" t="s">
        <v>54</v>
      </c>
      <c r="H150" s="60">
        <v>40</v>
      </c>
      <c r="I150" s="60" t="s">
        <v>99</v>
      </c>
      <c r="J150" s="30">
        <v>40.299999999999997</v>
      </c>
      <c r="K150" s="30" t="s">
        <v>168</v>
      </c>
      <c r="L150" s="26">
        <v>1191921.0948588389</v>
      </c>
    </row>
    <row r="151" spans="1:12" ht="12.75" customHeight="1">
      <c r="A151" s="3">
        <v>2001</v>
      </c>
      <c r="B151" s="8" t="s">
        <v>189</v>
      </c>
      <c r="C151" s="3" t="s">
        <v>3</v>
      </c>
      <c r="D151" s="5">
        <v>1</v>
      </c>
      <c r="E151" s="8">
        <v>1.3</v>
      </c>
      <c r="F151" s="4" t="s">
        <v>18</v>
      </c>
      <c r="G151" s="3" t="s">
        <v>55</v>
      </c>
      <c r="H151" s="60">
        <v>41</v>
      </c>
      <c r="I151" s="60" t="s">
        <v>55</v>
      </c>
      <c r="J151" s="30">
        <v>41.1</v>
      </c>
      <c r="K151" s="30" t="s">
        <v>202</v>
      </c>
      <c r="L151" s="26">
        <v>3538098.7379228361</v>
      </c>
    </row>
    <row r="152" spans="1:12" ht="12.75" customHeight="1">
      <c r="A152" s="3">
        <v>2001</v>
      </c>
      <c r="B152" s="8" t="s">
        <v>189</v>
      </c>
      <c r="C152" s="3" t="s">
        <v>3</v>
      </c>
      <c r="D152" s="5">
        <v>1</v>
      </c>
      <c r="E152" s="8">
        <v>1.3</v>
      </c>
      <c r="F152" s="4" t="s">
        <v>18</v>
      </c>
      <c r="G152" s="3" t="s">
        <v>55</v>
      </c>
      <c r="H152" s="60">
        <v>41</v>
      </c>
      <c r="I152" s="60" t="s">
        <v>55</v>
      </c>
      <c r="J152" s="30">
        <v>41.2</v>
      </c>
      <c r="K152" s="30" t="s">
        <v>169</v>
      </c>
      <c r="L152" s="26">
        <v>5060552.2127461983</v>
      </c>
    </row>
    <row r="153" spans="1:12" ht="12.75" customHeight="1">
      <c r="A153" s="3">
        <v>2001</v>
      </c>
      <c r="B153" s="8" t="s">
        <v>189</v>
      </c>
      <c r="C153" s="3" t="s">
        <v>3</v>
      </c>
      <c r="D153" s="5">
        <v>1</v>
      </c>
      <c r="E153" s="8">
        <v>1.3</v>
      </c>
      <c r="F153" s="4" t="s">
        <v>19</v>
      </c>
      <c r="G153" s="3" t="s">
        <v>235</v>
      </c>
      <c r="H153" s="60">
        <v>42</v>
      </c>
      <c r="I153" s="60" t="s">
        <v>100</v>
      </c>
      <c r="J153" s="30">
        <v>42.1</v>
      </c>
      <c r="K153" s="30" t="s">
        <v>203</v>
      </c>
      <c r="L153" s="26">
        <v>1097038.8200593546</v>
      </c>
    </row>
    <row r="154" spans="1:12" ht="12.75" customHeight="1">
      <c r="A154" s="3">
        <v>2001</v>
      </c>
      <c r="B154" s="8" t="s">
        <v>189</v>
      </c>
      <c r="C154" s="3" t="s">
        <v>3</v>
      </c>
      <c r="D154" s="5">
        <v>1</v>
      </c>
      <c r="E154" s="8">
        <v>1.3</v>
      </c>
      <c r="F154" s="4" t="s">
        <v>19</v>
      </c>
      <c r="G154" s="3" t="s">
        <v>235</v>
      </c>
      <c r="H154" s="60">
        <v>42</v>
      </c>
      <c r="I154" s="60" t="s">
        <v>100</v>
      </c>
      <c r="J154" s="30">
        <v>42.2</v>
      </c>
      <c r="K154" s="30" t="s">
        <v>204</v>
      </c>
      <c r="L154" s="26">
        <v>11599.368651968603</v>
      </c>
    </row>
    <row r="155" spans="1:12" ht="12.75" customHeight="1">
      <c r="A155" s="3">
        <v>2001</v>
      </c>
      <c r="B155" s="8" t="s">
        <v>189</v>
      </c>
      <c r="C155" s="3" t="s">
        <v>3</v>
      </c>
      <c r="D155" s="5">
        <v>1</v>
      </c>
      <c r="E155" s="8">
        <v>1.3</v>
      </c>
      <c r="F155" s="4" t="s">
        <v>19</v>
      </c>
      <c r="G155" s="3" t="s">
        <v>235</v>
      </c>
      <c r="H155" s="60">
        <v>42</v>
      </c>
      <c r="I155" s="60" t="s">
        <v>100</v>
      </c>
      <c r="J155" s="30">
        <v>42.3</v>
      </c>
      <c r="K155" s="30" t="s">
        <v>205</v>
      </c>
      <c r="L155" s="26">
        <v>34339.266620352493</v>
      </c>
    </row>
    <row r="156" spans="1:12" ht="12.75" customHeight="1">
      <c r="A156" s="3">
        <v>2001</v>
      </c>
      <c r="B156" s="8" t="s">
        <v>189</v>
      </c>
      <c r="C156" s="3" t="s">
        <v>3</v>
      </c>
      <c r="D156" s="5">
        <v>1</v>
      </c>
      <c r="E156" s="8">
        <v>1.3</v>
      </c>
      <c r="F156" s="4" t="s">
        <v>19</v>
      </c>
      <c r="G156" s="3" t="s">
        <v>235</v>
      </c>
      <c r="H156" s="60">
        <v>42</v>
      </c>
      <c r="I156" s="60" t="s">
        <v>100</v>
      </c>
      <c r="J156" s="30">
        <v>42.4</v>
      </c>
      <c r="K156" s="30" t="s">
        <v>206</v>
      </c>
      <c r="L156" s="29">
        <v>188041.99233949676</v>
      </c>
    </row>
    <row r="157" spans="1:12" ht="12.75" customHeight="1">
      <c r="A157" s="3">
        <v>2001</v>
      </c>
      <c r="B157" s="8" t="s">
        <v>189</v>
      </c>
      <c r="C157" s="3" t="s">
        <v>3</v>
      </c>
      <c r="D157" s="5">
        <v>1</v>
      </c>
      <c r="E157" s="8">
        <v>1.3</v>
      </c>
      <c r="F157" s="4" t="s">
        <v>19</v>
      </c>
      <c r="G157" s="3" t="s">
        <v>235</v>
      </c>
      <c r="H157" s="60">
        <v>42</v>
      </c>
      <c r="I157" s="60" t="s">
        <v>100</v>
      </c>
      <c r="J157" s="30">
        <v>42.5</v>
      </c>
      <c r="K157" s="30" t="s">
        <v>207</v>
      </c>
      <c r="L157" s="26">
        <v>569122.20821652166</v>
      </c>
    </row>
    <row r="158" spans="1:12" ht="12.75" customHeight="1">
      <c r="A158" s="3">
        <v>2001</v>
      </c>
      <c r="B158" s="8" t="s">
        <v>189</v>
      </c>
      <c r="C158" s="3" t="s">
        <v>3</v>
      </c>
      <c r="D158" s="5">
        <v>1</v>
      </c>
      <c r="E158" s="8">
        <v>1.3</v>
      </c>
      <c r="F158" s="4" t="s">
        <v>19</v>
      </c>
      <c r="G158" s="3" t="s">
        <v>235</v>
      </c>
      <c r="H158" s="60">
        <v>43</v>
      </c>
      <c r="I158" s="60" t="s">
        <v>194</v>
      </c>
      <c r="J158" s="30">
        <v>43.1</v>
      </c>
      <c r="K158" s="30" t="s">
        <v>170</v>
      </c>
      <c r="L158" s="26">
        <v>132697.50452937611</v>
      </c>
    </row>
    <row r="159" spans="1:12" ht="12.75" customHeight="1">
      <c r="A159" s="3">
        <v>2001</v>
      </c>
      <c r="B159" s="8" t="s">
        <v>189</v>
      </c>
      <c r="C159" s="3" t="s">
        <v>3</v>
      </c>
      <c r="D159" s="5">
        <v>1</v>
      </c>
      <c r="E159" s="8">
        <v>1.3</v>
      </c>
      <c r="F159" s="4" t="s">
        <v>19</v>
      </c>
      <c r="G159" s="3" t="s">
        <v>235</v>
      </c>
      <c r="H159" s="60">
        <v>43</v>
      </c>
      <c r="I159" s="60" t="s">
        <v>194</v>
      </c>
      <c r="J159" s="30">
        <v>43.2</v>
      </c>
      <c r="K159" s="30" t="s">
        <v>171</v>
      </c>
      <c r="L159" s="26">
        <v>1929822.1678097635</v>
      </c>
    </row>
    <row r="160" spans="1:12" ht="12.75" customHeight="1">
      <c r="A160" s="3">
        <v>2001</v>
      </c>
      <c r="B160" s="8" t="s">
        <v>189</v>
      </c>
      <c r="C160" s="3" t="s">
        <v>3</v>
      </c>
      <c r="D160" s="5">
        <v>1</v>
      </c>
      <c r="E160" s="8">
        <v>1.3</v>
      </c>
      <c r="F160" s="4" t="s">
        <v>20</v>
      </c>
      <c r="G160" s="3" t="s">
        <v>56</v>
      </c>
      <c r="H160" s="60">
        <v>44</v>
      </c>
      <c r="I160" s="60" t="s">
        <v>56</v>
      </c>
      <c r="J160" s="30">
        <v>44.1</v>
      </c>
      <c r="K160" s="30" t="s">
        <v>208</v>
      </c>
      <c r="L160" s="26">
        <v>1885340.6810958413</v>
      </c>
    </row>
    <row r="161" spans="1:12" ht="12.75" customHeight="1">
      <c r="A161" s="3">
        <v>2001</v>
      </c>
      <c r="B161" s="8" t="s">
        <v>189</v>
      </c>
      <c r="C161" s="3" t="s">
        <v>3</v>
      </c>
      <c r="D161" s="5">
        <v>1</v>
      </c>
      <c r="E161" s="8">
        <v>1.3</v>
      </c>
      <c r="F161" s="4" t="s">
        <v>20</v>
      </c>
      <c r="G161" s="3" t="s">
        <v>56</v>
      </c>
      <c r="H161" s="60">
        <v>44</v>
      </c>
      <c r="I161" s="60" t="s">
        <v>56</v>
      </c>
      <c r="J161" s="30">
        <v>44.2</v>
      </c>
      <c r="K161" s="30" t="s">
        <v>209</v>
      </c>
      <c r="L161" s="26">
        <v>110865.50582380159</v>
      </c>
    </row>
    <row r="162" spans="1:12" ht="12.75" customHeight="1">
      <c r="A162" s="3">
        <v>2001</v>
      </c>
      <c r="B162" s="8" t="s">
        <v>189</v>
      </c>
      <c r="C162" s="3" t="s">
        <v>3</v>
      </c>
      <c r="D162" s="5">
        <v>1</v>
      </c>
      <c r="E162" s="8">
        <v>1.3</v>
      </c>
      <c r="F162" s="4" t="s">
        <v>20</v>
      </c>
      <c r="G162" s="3" t="s">
        <v>56</v>
      </c>
      <c r="H162" s="60">
        <v>44</v>
      </c>
      <c r="I162" s="60" t="s">
        <v>56</v>
      </c>
      <c r="J162" s="30">
        <v>44.3</v>
      </c>
      <c r="K162" s="30" t="s">
        <v>210</v>
      </c>
      <c r="L162" s="29">
        <v>134249.86938198557</v>
      </c>
    </row>
    <row r="163" spans="1:12" ht="12.75" customHeight="1">
      <c r="A163" s="3">
        <v>2001</v>
      </c>
      <c r="B163" s="8" t="s">
        <v>189</v>
      </c>
      <c r="C163" s="3" t="s">
        <v>3</v>
      </c>
      <c r="D163" s="5">
        <v>1</v>
      </c>
      <c r="E163" s="8">
        <v>1.3</v>
      </c>
      <c r="F163" s="4" t="s">
        <v>4</v>
      </c>
      <c r="G163" s="3" t="s">
        <v>57</v>
      </c>
      <c r="H163" s="60">
        <v>46</v>
      </c>
      <c r="I163" s="60" t="s">
        <v>102</v>
      </c>
      <c r="J163" s="30">
        <v>46.1</v>
      </c>
      <c r="K163" s="30" t="s">
        <v>102</v>
      </c>
      <c r="L163" s="26">
        <v>1812611.5952995021</v>
      </c>
    </row>
    <row r="164" spans="1:12" ht="12.75" customHeight="1">
      <c r="A164" s="3">
        <v>2001</v>
      </c>
      <c r="B164" s="8" t="s">
        <v>189</v>
      </c>
      <c r="C164" s="3" t="s">
        <v>3</v>
      </c>
      <c r="D164" s="5">
        <v>1</v>
      </c>
      <c r="E164" s="8">
        <v>1.3</v>
      </c>
      <c r="F164" s="4" t="s">
        <v>4</v>
      </c>
      <c r="G164" s="3" t="s">
        <v>57</v>
      </c>
      <c r="H164" s="60">
        <v>47</v>
      </c>
      <c r="I164" s="60" t="s">
        <v>103</v>
      </c>
      <c r="J164" s="30">
        <v>47.1</v>
      </c>
      <c r="K164" s="30" t="s">
        <v>103</v>
      </c>
      <c r="L164" s="29">
        <v>145250.38918849788</v>
      </c>
    </row>
    <row r="165" spans="1:12" ht="12.75" customHeight="1">
      <c r="A165" s="3">
        <v>2001</v>
      </c>
      <c r="B165" s="8" t="s">
        <v>189</v>
      </c>
      <c r="C165" s="3" t="s">
        <v>3</v>
      </c>
      <c r="D165" s="5">
        <v>1</v>
      </c>
      <c r="E165" s="8">
        <v>1.3</v>
      </c>
      <c r="F165" s="4" t="s">
        <v>4</v>
      </c>
      <c r="G165" s="3" t="s">
        <v>57</v>
      </c>
      <c r="H165" s="60">
        <v>48</v>
      </c>
      <c r="I165" s="60" t="s">
        <v>104</v>
      </c>
      <c r="J165" s="30">
        <v>48.1</v>
      </c>
      <c r="K165" s="30" t="s">
        <v>172</v>
      </c>
      <c r="L165" s="26">
        <v>87580.456516238555</v>
      </c>
    </row>
    <row r="166" spans="1:12" ht="12.75" customHeight="1">
      <c r="A166" s="3">
        <v>2001</v>
      </c>
      <c r="B166" s="8" t="s">
        <v>189</v>
      </c>
      <c r="C166" s="3" t="s">
        <v>3</v>
      </c>
      <c r="D166" s="5">
        <v>1</v>
      </c>
      <c r="E166" s="8">
        <v>1.3</v>
      </c>
      <c r="F166" s="4" t="s">
        <v>4</v>
      </c>
      <c r="G166" s="3" t="s">
        <v>57</v>
      </c>
      <c r="H166" s="60">
        <v>48</v>
      </c>
      <c r="I166" s="60" t="s">
        <v>104</v>
      </c>
      <c r="J166" s="30">
        <v>48.2</v>
      </c>
      <c r="K166" s="30" t="s">
        <v>173</v>
      </c>
      <c r="L166" s="26">
        <v>431373.76620013878</v>
      </c>
    </row>
    <row r="167" spans="1:12" ht="12.75" customHeight="1">
      <c r="A167" s="3">
        <v>2001</v>
      </c>
      <c r="B167" s="8" t="s">
        <v>189</v>
      </c>
      <c r="C167" s="3" t="s">
        <v>3</v>
      </c>
      <c r="D167" s="5">
        <v>1</v>
      </c>
      <c r="E167" s="8">
        <v>1.3</v>
      </c>
      <c r="F167" s="4" t="s">
        <v>4</v>
      </c>
      <c r="G167" s="3" t="s">
        <v>57</v>
      </c>
      <c r="H167" s="60">
        <v>48</v>
      </c>
      <c r="I167" s="60" t="s">
        <v>104</v>
      </c>
      <c r="J167" s="30">
        <v>48.3</v>
      </c>
      <c r="K167" s="30" t="s">
        <v>174</v>
      </c>
      <c r="L167" s="26">
        <v>21970.736973105199</v>
      </c>
    </row>
    <row r="168" spans="1:12" ht="12.75" customHeight="1">
      <c r="A168" s="3">
        <v>2001</v>
      </c>
      <c r="B168" s="8" t="s">
        <v>189</v>
      </c>
      <c r="C168" s="3" t="s">
        <v>3</v>
      </c>
      <c r="D168" s="5">
        <v>3</v>
      </c>
      <c r="E168" s="8">
        <v>1.3</v>
      </c>
      <c r="F168" s="4" t="s">
        <v>4</v>
      </c>
      <c r="G168" s="3" t="s">
        <v>57</v>
      </c>
      <c r="H168" s="60">
        <v>48</v>
      </c>
      <c r="I168" s="60" t="s">
        <v>104</v>
      </c>
      <c r="J168" s="30">
        <v>48.3</v>
      </c>
      <c r="K168" s="30" t="s">
        <v>174</v>
      </c>
      <c r="L168" s="26">
        <v>11804.612920287325</v>
      </c>
    </row>
    <row r="169" spans="1:12" ht="12.75" customHeight="1">
      <c r="A169" s="3">
        <v>2001</v>
      </c>
      <c r="B169" s="8" t="s">
        <v>189</v>
      </c>
      <c r="C169" s="3" t="s">
        <v>3</v>
      </c>
      <c r="D169" s="5">
        <v>1</v>
      </c>
      <c r="E169" s="8">
        <v>1.3</v>
      </c>
      <c r="F169" s="4" t="s">
        <v>4</v>
      </c>
      <c r="G169" s="3" t="s">
        <v>57</v>
      </c>
      <c r="H169" s="60">
        <v>48</v>
      </c>
      <c r="I169" s="60" t="s">
        <v>104</v>
      </c>
      <c r="J169" s="30">
        <v>48.4</v>
      </c>
      <c r="K169" s="30" t="s">
        <v>175</v>
      </c>
      <c r="L169" s="26">
        <v>40144.872005602658</v>
      </c>
    </row>
    <row r="170" spans="1:12" ht="12.75" customHeight="1">
      <c r="A170" s="3">
        <v>2001</v>
      </c>
      <c r="B170" s="8" t="s">
        <v>189</v>
      </c>
      <c r="C170" s="3" t="s">
        <v>3</v>
      </c>
      <c r="D170" s="5">
        <v>1</v>
      </c>
      <c r="E170" s="8">
        <v>1.3</v>
      </c>
      <c r="F170" s="4" t="s">
        <v>4</v>
      </c>
      <c r="G170" s="3" t="s">
        <v>57</v>
      </c>
      <c r="H170" s="60">
        <v>48</v>
      </c>
      <c r="I170" s="60" t="s">
        <v>104</v>
      </c>
      <c r="J170" s="30">
        <v>48.5</v>
      </c>
      <c r="K170" s="30" t="s">
        <v>176</v>
      </c>
      <c r="L170" s="26">
        <v>439661.8225996797</v>
      </c>
    </row>
    <row r="171" spans="1:12" ht="12.75" customHeight="1">
      <c r="A171" s="3">
        <v>2001</v>
      </c>
      <c r="B171" s="8" t="s">
        <v>189</v>
      </c>
      <c r="C171" s="3" t="s">
        <v>3</v>
      </c>
      <c r="D171" s="5">
        <v>1</v>
      </c>
      <c r="E171" s="8">
        <v>1.3</v>
      </c>
      <c r="F171" s="4" t="s">
        <v>4</v>
      </c>
      <c r="G171" s="3" t="s">
        <v>57</v>
      </c>
      <c r="H171" s="60">
        <v>48</v>
      </c>
      <c r="I171" s="60" t="s">
        <v>104</v>
      </c>
      <c r="J171" s="30">
        <v>48.6</v>
      </c>
      <c r="K171" s="30" t="s">
        <v>177</v>
      </c>
      <c r="L171" s="26">
        <v>421666.90312385641</v>
      </c>
    </row>
    <row r="172" spans="1:12" ht="12.75" customHeight="1">
      <c r="A172" s="3">
        <v>2001</v>
      </c>
      <c r="B172" s="8" t="s">
        <v>189</v>
      </c>
      <c r="C172" s="3" t="s">
        <v>1</v>
      </c>
      <c r="D172" s="5">
        <v>3</v>
      </c>
      <c r="E172" s="8">
        <v>1.3</v>
      </c>
      <c r="F172" s="4" t="s">
        <v>4</v>
      </c>
      <c r="G172" s="3" t="s">
        <v>57</v>
      </c>
      <c r="H172" s="60">
        <v>49</v>
      </c>
      <c r="I172" s="60" t="s">
        <v>104</v>
      </c>
      <c r="J172" s="30">
        <v>49.1</v>
      </c>
      <c r="K172" s="30" t="s">
        <v>178</v>
      </c>
      <c r="L172" s="26">
        <v>128800</v>
      </c>
    </row>
    <row r="173" spans="1:12" ht="12.75" customHeight="1">
      <c r="A173" s="3">
        <v>2001</v>
      </c>
      <c r="B173" s="8" t="s">
        <v>189</v>
      </c>
      <c r="C173" s="3" t="s">
        <v>3</v>
      </c>
      <c r="D173" s="5">
        <v>3</v>
      </c>
      <c r="E173" s="8">
        <v>1.3</v>
      </c>
      <c r="F173" s="4" t="s">
        <v>4</v>
      </c>
      <c r="G173" s="3" t="s">
        <v>57</v>
      </c>
      <c r="H173" s="60">
        <v>49</v>
      </c>
      <c r="I173" s="60" t="s">
        <v>104</v>
      </c>
      <c r="J173" s="30">
        <v>49.1</v>
      </c>
      <c r="K173" s="30" t="s">
        <v>178</v>
      </c>
      <c r="L173" s="26">
        <v>8500761.8039856851</v>
      </c>
    </row>
    <row r="174" spans="1:12" ht="12.75" customHeight="1">
      <c r="A174" s="3">
        <v>2001</v>
      </c>
      <c r="B174" s="8" t="s">
        <v>189</v>
      </c>
      <c r="C174" s="3" t="s">
        <v>3</v>
      </c>
      <c r="D174" s="5">
        <v>3</v>
      </c>
      <c r="E174" s="8">
        <v>1.3</v>
      </c>
      <c r="F174" s="4" t="s">
        <v>4</v>
      </c>
      <c r="G174" s="3" t="s">
        <v>57</v>
      </c>
      <c r="H174" s="60">
        <v>49</v>
      </c>
      <c r="I174" s="60" t="s">
        <v>104</v>
      </c>
      <c r="J174" s="30">
        <v>49.2</v>
      </c>
      <c r="K174" s="30" t="s">
        <v>179</v>
      </c>
      <c r="L174" s="26">
        <v>14224.924564401166</v>
      </c>
    </row>
    <row r="175" spans="1:12" ht="12.75" customHeight="1">
      <c r="A175" s="3">
        <v>2001</v>
      </c>
      <c r="B175" s="8" t="s">
        <v>189</v>
      </c>
      <c r="C175" s="3" t="s">
        <v>3</v>
      </c>
      <c r="D175" s="5">
        <v>1</v>
      </c>
      <c r="E175" s="8">
        <v>1.3</v>
      </c>
      <c r="F175" s="4" t="s">
        <v>21</v>
      </c>
      <c r="G175" s="3" t="s">
        <v>58</v>
      </c>
      <c r="H175" s="60">
        <v>50</v>
      </c>
      <c r="I175" s="60" t="s">
        <v>58</v>
      </c>
      <c r="J175" s="30">
        <v>50.1</v>
      </c>
      <c r="K175" s="30" t="s">
        <v>58</v>
      </c>
      <c r="L175" s="26">
        <v>2816062.2155646989</v>
      </c>
    </row>
    <row r="176" spans="1:12" ht="12.75" customHeight="1">
      <c r="A176" s="3">
        <v>2001</v>
      </c>
      <c r="B176" s="8" t="s">
        <v>189</v>
      </c>
      <c r="C176" s="3" t="s">
        <v>3</v>
      </c>
      <c r="D176" s="5">
        <v>3</v>
      </c>
      <c r="E176" s="8">
        <v>1.3</v>
      </c>
      <c r="F176" s="4" t="s">
        <v>21</v>
      </c>
      <c r="G176" s="3" t="s">
        <v>58</v>
      </c>
      <c r="H176" s="60">
        <v>50</v>
      </c>
      <c r="I176" s="60" t="s">
        <v>58</v>
      </c>
      <c r="J176" s="30">
        <v>50.1</v>
      </c>
      <c r="K176" s="30" t="s">
        <v>58</v>
      </c>
      <c r="L176" s="26">
        <v>1635027.0365756787</v>
      </c>
    </row>
    <row r="177" spans="1:12" ht="12.75" customHeight="1">
      <c r="A177" s="3">
        <v>2001</v>
      </c>
      <c r="B177" s="8" t="s">
        <v>189</v>
      </c>
      <c r="C177" s="3" t="s">
        <v>3</v>
      </c>
      <c r="D177" s="5">
        <v>1</v>
      </c>
      <c r="E177" s="8">
        <v>1.3</v>
      </c>
      <c r="F177" s="4" t="s">
        <v>22</v>
      </c>
      <c r="G177" s="3" t="s">
        <v>59</v>
      </c>
      <c r="H177" s="60">
        <v>51</v>
      </c>
      <c r="I177" s="60" t="s">
        <v>105</v>
      </c>
      <c r="J177" s="30">
        <v>51.1</v>
      </c>
      <c r="K177" s="30" t="s">
        <v>180</v>
      </c>
      <c r="L177" s="26">
        <v>526659.10272275272</v>
      </c>
    </row>
    <row r="178" spans="1:12" ht="12.75" customHeight="1">
      <c r="A178" s="3">
        <v>2001</v>
      </c>
      <c r="B178" s="8" t="s">
        <v>189</v>
      </c>
      <c r="C178" s="3" t="s">
        <v>3</v>
      </c>
      <c r="D178" s="5">
        <v>3</v>
      </c>
      <c r="E178" s="8">
        <v>1.3</v>
      </c>
      <c r="F178" s="4" t="s">
        <v>22</v>
      </c>
      <c r="G178" s="3" t="s">
        <v>59</v>
      </c>
      <c r="H178" s="60">
        <v>51</v>
      </c>
      <c r="I178" s="60" t="s">
        <v>105</v>
      </c>
      <c r="J178" s="30">
        <v>51.1</v>
      </c>
      <c r="K178" s="30" t="s">
        <v>180</v>
      </c>
      <c r="L178" s="26">
        <v>143801.54053710194</v>
      </c>
    </row>
    <row r="179" spans="1:12" ht="12.75" customHeight="1">
      <c r="A179" s="3">
        <v>2001</v>
      </c>
      <c r="B179" s="8" t="s">
        <v>189</v>
      </c>
      <c r="C179" s="3" t="s">
        <v>3</v>
      </c>
      <c r="D179" s="5">
        <v>1</v>
      </c>
      <c r="E179" s="8">
        <v>1.3</v>
      </c>
      <c r="F179" s="4" t="s">
        <v>22</v>
      </c>
      <c r="G179" s="3" t="s">
        <v>59</v>
      </c>
      <c r="H179" s="60">
        <v>51</v>
      </c>
      <c r="I179" s="60" t="s">
        <v>105</v>
      </c>
      <c r="J179" s="30">
        <v>51.2</v>
      </c>
      <c r="K179" s="30" t="s">
        <v>181</v>
      </c>
      <c r="L179" s="26">
        <v>1369109.5989743748</v>
      </c>
    </row>
    <row r="180" spans="1:12" ht="12.75" customHeight="1">
      <c r="A180" s="3">
        <v>2001</v>
      </c>
      <c r="B180" s="8" t="s">
        <v>189</v>
      </c>
      <c r="C180" s="3" t="s">
        <v>3</v>
      </c>
      <c r="D180" s="5">
        <v>3</v>
      </c>
      <c r="E180" s="8">
        <v>1.3</v>
      </c>
      <c r="F180" s="4" t="s">
        <v>22</v>
      </c>
      <c r="G180" s="3" t="s">
        <v>59</v>
      </c>
      <c r="H180" s="60">
        <v>51</v>
      </c>
      <c r="I180" s="60" t="s">
        <v>105</v>
      </c>
      <c r="J180" s="30">
        <v>51.2</v>
      </c>
      <c r="K180" s="30" t="s">
        <v>181</v>
      </c>
      <c r="L180" s="26">
        <v>282726.59912197007</v>
      </c>
    </row>
    <row r="181" spans="1:12" ht="12.75" customHeight="1">
      <c r="A181" s="3">
        <v>2001</v>
      </c>
      <c r="B181" s="8" t="s">
        <v>189</v>
      </c>
      <c r="C181" s="3" t="s">
        <v>3</v>
      </c>
      <c r="D181" s="5">
        <v>1</v>
      </c>
      <c r="E181" s="8">
        <v>1.3</v>
      </c>
      <c r="F181" s="4" t="s">
        <v>22</v>
      </c>
      <c r="G181" s="3" t="s">
        <v>59</v>
      </c>
      <c r="H181" s="60">
        <v>51</v>
      </c>
      <c r="I181" s="60" t="s">
        <v>105</v>
      </c>
      <c r="J181" s="30">
        <v>51.3</v>
      </c>
      <c r="K181" s="30" t="s">
        <v>182</v>
      </c>
      <c r="L181" s="26">
        <v>285745.2863393196</v>
      </c>
    </row>
    <row r="182" spans="1:12" ht="12.75" customHeight="1">
      <c r="A182" s="3">
        <v>2001</v>
      </c>
      <c r="B182" s="8" t="s">
        <v>189</v>
      </c>
      <c r="C182" s="3" t="s">
        <v>3</v>
      </c>
      <c r="D182" s="5">
        <v>3</v>
      </c>
      <c r="E182" s="8">
        <v>1.3</v>
      </c>
      <c r="F182" s="4" t="s">
        <v>22</v>
      </c>
      <c r="G182" s="3" t="s">
        <v>59</v>
      </c>
      <c r="H182" s="60">
        <v>51</v>
      </c>
      <c r="I182" s="60" t="s">
        <v>105</v>
      </c>
      <c r="J182" s="30">
        <v>51.3</v>
      </c>
      <c r="K182" s="30" t="s">
        <v>182</v>
      </c>
      <c r="L182" s="26">
        <v>16580.334990189924</v>
      </c>
    </row>
    <row r="183" spans="1:12" ht="12.75" customHeight="1">
      <c r="A183" s="3">
        <v>2001</v>
      </c>
      <c r="B183" s="8" t="s">
        <v>189</v>
      </c>
      <c r="C183" s="3" t="s">
        <v>3</v>
      </c>
      <c r="D183" s="5">
        <v>1</v>
      </c>
      <c r="E183" s="8">
        <v>1.3</v>
      </c>
      <c r="F183" s="4" t="s">
        <v>22</v>
      </c>
      <c r="G183" s="3" t="s">
        <v>59</v>
      </c>
      <c r="H183" s="60">
        <v>52</v>
      </c>
      <c r="I183" s="60" t="s">
        <v>106</v>
      </c>
      <c r="J183" s="30">
        <v>52.1</v>
      </c>
      <c r="K183" s="30" t="s">
        <v>183</v>
      </c>
      <c r="L183" s="26">
        <v>26700.781466617169</v>
      </c>
    </row>
    <row r="184" spans="1:12" ht="12.75" customHeight="1">
      <c r="A184" s="3">
        <v>2001</v>
      </c>
      <c r="B184" s="8" t="s">
        <v>189</v>
      </c>
      <c r="C184" s="3" t="s">
        <v>3</v>
      </c>
      <c r="D184" s="5">
        <v>1</v>
      </c>
      <c r="E184" s="8">
        <v>1.3</v>
      </c>
      <c r="F184" s="4" t="s">
        <v>22</v>
      </c>
      <c r="G184" s="3" t="s">
        <v>59</v>
      </c>
      <c r="H184" s="60">
        <v>53</v>
      </c>
      <c r="I184" s="60" t="s">
        <v>107</v>
      </c>
      <c r="J184" s="30">
        <v>53.1</v>
      </c>
      <c r="K184" s="30" t="s">
        <v>107</v>
      </c>
      <c r="L184" s="26">
        <v>76692.100806276183</v>
      </c>
    </row>
    <row r="185" spans="1:12" ht="12.75" customHeight="1">
      <c r="A185" s="3">
        <v>2001</v>
      </c>
      <c r="B185" s="8" t="s">
        <v>189</v>
      </c>
      <c r="C185" s="3" t="s">
        <v>3</v>
      </c>
      <c r="D185" s="5">
        <v>3</v>
      </c>
      <c r="E185" s="8">
        <v>1.3</v>
      </c>
      <c r="F185" s="4" t="s">
        <v>22</v>
      </c>
      <c r="G185" s="3" t="s">
        <v>59</v>
      </c>
      <c r="H185" s="60">
        <v>53</v>
      </c>
      <c r="I185" s="60" t="s">
        <v>107</v>
      </c>
      <c r="J185" s="30">
        <v>53.1</v>
      </c>
      <c r="K185" s="30" t="s">
        <v>107</v>
      </c>
      <c r="L185" s="26">
        <v>21488.526670098512</v>
      </c>
    </row>
    <row r="186" spans="1:12" ht="12.75" customHeight="1">
      <c r="A186" s="3">
        <v>2001</v>
      </c>
      <c r="B186" s="8" t="s">
        <v>189</v>
      </c>
      <c r="C186" s="3" t="s">
        <v>3</v>
      </c>
      <c r="D186" s="5">
        <v>1</v>
      </c>
      <c r="E186" s="8">
        <v>1.3</v>
      </c>
      <c r="F186" s="4" t="s">
        <v>23</v>
      </c>
      <c r="G186" s="3" t="s">
        <v>60</v>
      </c>
      <c r="H186" s="60">
        <v>54</v>
      </c>
      <c r="I186" s="60" t="s">
        <v>108</v>
      </c>
      <c r="J186" s="30">
        <v>54.1</v>
      </c>
      <c r="K186" s="30" t="s">
        <v>108</v>
      </c>
      <c r="L186" s="26">
        <v>2454.5122092453576</v>
      </c>
    </row>
    <row r="187" spans="1:12" ht="12.75" customHeight="1">
      <c r="A187" s="3">
        <v>2001</v>
      </c>
      <c r="B187" s="8" t="s">
        <v>189</v>
      </c>
      <c r="C187" s="3" t="s">
        <v>3</v>
      </c>
      <c r="D187" s="5">
        <v>1</v>
      </c>
      <c r="E187" s="8">
        <v>1.3</v>
      </c>
      <c r="F187" s="4" t="s">
        <v>23</v>
      </c>
      <c r="G187" s="3" t="s">
        <v>60</v>
      </c>
      <c r="H187" s="60">
        <v>55</v>
      </c>
      <c r="I187" s="60" t="s">
        <v>109</v>
      </c>
      <c r="J187" s="30">
        <v>55.1</v>
      </c>
      <c r="K187" s="30" t="s">
        <v>184</v>
      </c>
      <c r="L187" s="26">
        <v>120547.54538769544</v>
      </c>
    </row>
    <row r="188" spans="1:12" ht="12.75" customHeight="1">
      <c r="A188" s="3">
        <v>2001</v>
      </c>
      <c r="B188" s="8" t="s">
        <v>189</v>
      </c>
      <c r="C188" s="3" t="s">
        <v>3</v>
      </c>
      <c r="D188" s="5">
        <v>3</v>
      </c>
      <c r="E188" s="8">
        <v>1.3</v>
      </c>
      <c r="F188" s="4" t="s">
        <v>23</v>
      </c>
      <c r="G188" s="3" t="s">
        <v>60</v>
      </c>
      <c r="H188" s="60">
        <v>55</v>
      </c>
      <c r="I188" s="60" t="s">
        <v>109</v>
      </c>
      <c r="J188" s="30">
        <v>55.2</v>
      </c>
      <c r="K188" s="30" t="s">
        <v>185</v>
      </c>
      <c r="L188" s="26">
        <v>98691.341217434921</v>
      </c>
    </row>
    <row r="189" spans="1:12" ht="12.75" customHeight="1">
      <c r="A189" s="3">
        <v>2001</v>
      </c>
      <c r="B189" s="8" t="s">
        <v>189</v>
      </c>
      <c r="C189" s="3" t="s">
        <v>3</v>
      </c>
      <c r="D189" s="5">
        <v>1</v>
      </c>
      <c r="E189" s="8">
        <v>1.3</v>
      </c>
      <c r="F189" s="4" t="s">
        <v>23</v>
      </c>
      <c r="G189" s="3" t="s">
        <v>60</v>
      </c>
      <c r="H189" s="60">
        <v>56</v>
      </c>
      <c r="I189" s="60" t="s">
        <v>195</v>
      </c>
      <c r="J189" s="30">
        <v>56.1</v>
      </c>
      <c r="K189" s="30" t="s">
        <v>211</v>
      </c>
      <c r="L189" s="26">
        <v>98992.415465896425</v>
      </c>
    </row>
    <row r="190" spans="1:12" ht="12.75" customHeight="1">
      <c r="A190" s="3">
        <v>2001</v>
      </c>
      <c r="B190" s="8" t="s">
        <v>189</v>
      </c>
      <c r="C190" s="3" t="s">
        <v>3</v>
      </c>
      <c r="D190" s="5">
        <v>1</v>
      </c>
      <c r="E190" s="8">
        <v>1.3</v>
      </c>
      <c r="F190" s="4" t="s">
        <v>23</v>
      </c>
      <c r="G190" s="3" t="s">
        <v>60</v>
      </c>
      <c r="H190" s="60">
        <v>56</v>
      </c>
      <c r="I190" s="60" t="s">
        <v>195</v>
      </c>
      <c r="J190" s="30">
        <v>56.2</v>
      </c>
      <c r="K190" s="30" t="s">
        <v>186</v>
      </c>
      <c r="L190" s="26">
        <v>1754.0873021401114</v>
      </c>
    </row>
    <row r="191" spans="1:12" ht="12.75" customHeight="1">
      <c r="A191" s="3">
        <v>2001</v>
      </c>
      <c r="B191" s="8" t="s">
        <v>189</v>
      </c>
      <c r="C191" s="3" t="s">
        <v>3</v>
      </c>
      <c r="D191" s="5">
        <v>1</v>
      </c>
      <c r="E191" s="8">
        <v>1.3</v>
      </c>
      <c r="F191" s="4" t="s">
        <v>23</v>
      </c>
      <c r="G191" s="3" t="s">
        <v>60</v>
      </c>
      <c r="H191" s="60">
        <v>56</v>
      </c>
      <c r="I191" s="60" t="s">
        <v>195</v>
      </c>
      <c r="J191" s="30">
        <v>56.3</v>
      </c>
      <c r="K191" s="30" t="s">
        <v>187</v>
      </c>
      <c r="L191" s="26">
        <v>472026.47868279991</v>
      </c>
    </row>
    <row r="192" spans="1:12" ht="12.75" customHeight="1">
      <c r="A192" s="3">
        <v>2001</v>
      </c>
      <c r="B192" s="8" t="s">
        <v>189</v>
      </c>
      <c r="C192" s="3" t="s">
        <v>3</v>
      </c>
      <c r="D192" s="5">
        <v>3</v>
      </c>
      <c r="E192" s="8">
        <v>1.3</v>
      </c>
      <c r="F192" s="4" t="s">
        <v>23</v>
      </c>
      <c r="G192" s="3" t="s">
        <v>60</v>
      </c>
      <c r="H192" s="60">
        <v>56</v>
      </c>
      <c r="I192" s="60" t="s">
        <v>195</v>
      </c>
      <c r="J192" s="30">
        <v>56.3</v>
      </c>
      <c r="K192" s="30" t="s">
        <v>187</v>
      </c>
      <c r="L192" s="26">
        <v>263373.88560469745</v>
      </c>
    </row>
    <row r="193" spans="1:12" ht="12.75" customHeight="1">
      <c r="A193" s="3">
        <v>2001</v>
      </c>
      <c r="B193" s="8" t="s">
        <v>189</v>
      </c>
      <c r="C193" s="3" t="s">
        <v>3</v>
      </c>
      <c r="D193" s="5">
        <v>1</v>
      </c>
      <c r="E193" s="8">
        <v>1.3</v>
      </c>
      <c r="F193" s="4" t="s">
        <v>23</v>
      </c>
      <c r="G193" s="3" t="s">
        <v>60</v>
      </c>
      <c r="H193" s="60">
        <v>57</v>
      </c>
      <c r="I193" s="60" t="s">
        <v>110</v>
      </c>
      <c r="J193" s="30">
        <v>57.1</v>
      </c>
      <c r="K193" s="30" t="s">
        <v>110</v>
      </c>
      <c r="L193" s="26">
        <v>2613604.2373747677</v>
      </c>
    </row>
    <row r="194" spans="1:12" ht="12.75" customHeight="1">
      <c r="A194" s="3">
        <v>2001</v>
      </c>
      <c r="B194" s="8" t="s">
        <v>190</v>
      </c>
      <c r="C194" s="3" t="s">
        <v>1</v>
      </c>
      <c r="D194" s="5">
        <v>1</v>
      </c>
      <c r="E194" s="8">
        <v>2</v>
      </c>
      <c r="F194" s="4" t="s">
        <v>8</v>
      </c>
      <c r="G194" s="3" t="s">
        <v>244</v>
      </c>
      <c r="H194" s="5">
        <v>65</v>
      </c>
      <c r="I194" s="60" t="s">
        <v>241</v>
      </c>
      <c r="J194" s="7">
        <v>65.099999999999994</v>
      </c>
      <c r="K194" s="30" t="s">
        <v>242</v>
      </c>
      <c r="L194" s="30">
        <v>27851136306.452175</v>
      </c>
    </row>
    <row r="195" spans="1:12" ht="12.75" customHeight="1">
      <c r="A195" s="3">
        <v>2001</v>
      </c>
      <c r="B195" s="8" t="s">
        <v>189</v>
      </c>
      <c r="C195" s="3" t="s">
        <v>3</v>
      </c>
      <c r="D195" s="5">
        <v>4</v>
      </c>
      <c r="E195" s="8">
        <v>2</v>
      </c>
      <c r="F195" s="4" t="s">
        <v>239</v>
      </c>
      <c r="G195" s="3" t="s">
        <v>45</v>
      </c>
      <c r="H195" s="5">
        <v>68</v>
      </c>
      <c r="I195" s="60" t="s">
        <v>45</v>
      </c>
      <c r="J195" s="7">
        <v>68.099999999999994</v>
      </c>
      <c r="K195" s="30" t="s">
        <v>188</v>
      </c>
      <c r="L195" s="26">
        <v>53917738.147347666</v>
      </c>
    </row>
    <row r="196" spans="1:12" ht="12.75" customHeight="1">
      <c r="A196" s="3">
        <v>2001</v>
      </c>
      <c r="B196" s="8" t="s">
        <v>190</v>
      </c>
      <c r="C196" s="3" t="s">
        <v>3</v>
      </c>
      <c r="D196" s="5">
        <v>4</v>
      </c>
      <c r="E196" s="8">
        <v>2</v>
      </c>
      <c r="F196" s="4" t="s">
        <v>239</v>
      </c>
      <c r="G196" s="3" t="s">
        <v>45</v>
      </c>
      <c r="H196" s="5">
        <v>68</v>
      </c>
      <c r="I196" s="60" t="s">
        <v>45</v>
      </c>
      <c r="J196" s="7">
        <v>68.099999999999994</v>
      </c>
      <c r="K196" s="30" t="s">
        <v>188</v>
      </c>
      <c r="L196" s="31">
        <v>319427288.67936784</v>
      </c>
    </row>
    <row r="197" spans="1:12" ht="12.75" customHeight="1">
      <c r="A197" s="3">
        <v>2002</v>
      </c>
      <c r="B197" s="3" t="s">
        <v>190</v>
      </c>
      <c r="C197" s="3" t="s">
        <v>3</v>
      </c>
      <c r="D197" s="5">
        <v>1</v>
      </c>
      <c r="E197" s="8">
        <v>1.1000000000000001</v>
      </c>
      <c r="F197" s="4" t="s">
        <v>6</v>
      </c>
      <c r="G197" s="3" t="s">
        <v>47</v>
      </c>
      <c r="H197" s="60">
        <v>1</v>
      </c>
      <c r="I197" s="60" t="s">
        <v>62</v>
      </c>
      <c r="J197" s="30">
        <v>1.1000000000000001</v>
      </c>
      <c r="K197" s="30" t="s">
        <v>112</v>
      </c>
      <c r="L197" s="27">
        <v>2376532767.1714892</v>
      </c>
    </row>
    <row r="198" spans="1:12" ht="12.75" customHeight="1">
      <c r="A198" s="3">
        <v>2002</v>
      </c>
      <c r="B198" s="3" t="s">
        <v>189</v>
      </c>
      <c r="C198" s="3" t="s">
        <v>3</v>
      </c>
      <c r="D198" s="5">
        <v>1</v>
      </c>
      <c r="E198" s="8">
        <v>1.1000000000000001</v>
      </c>
      <c r="F198" s="4" t="s">
        <v>6</v>
      </c>
      <c r="G198" s="3" t="s">
        <v>47</v>
      </c>
      <c r="H198" s="60">
        <v>1</v>
      </c>
      <c r="I198" s="60" t="s">
        <v>62</v>
      </c>
      <c r="J198" s="30">
        <v>1.1000000000000001</v>
      </c>
      <c r="K198" s="30" t="s">
        <v>112</v>
      </c>
      <c r="L198" s="27">
        <v>35355.3855997922</v>
      </c>
    </row>
    <row r="199" spans="1:12" ht="12.75" customHeight="1">
      <c r="A199" s="3">
        <v>2002</v>
      </c>
      <c r="B199" s="8" t="s">
        <v>190</v>
      </c>
      <c r="C199" s="3" t="s">
        <v>3</v>
      </c>
      <c r="D199" s="5">
        <v>1</v>
      </c>
      <c r="E199" s="8">
        <v>1.1000000000000001</v>
      </c>
      <c r="F199" s="4" t="s">
        <v>6</v>
      </c>
      <c r="G199" s="3" t="s">
        <v>47</v>
      </c>
      <c r="H199" s="60">
        <v>1</v>
      </c>
      <c r="I199" s="60" t="s">
        <v>62</v>
      </c>
      <c r="J199" s="30">
        <v>1.2</v>
      </c>
      <c r="K199" s="30" t="s">
        <v>113</v>
      </c>
      <c r="L199" s="26">
        <v>861964662.54975033</v>
      </c>
    </row>
    <row r="200" spans="1:12" ht="12.75" customHeight="1">
      <c r="A200" s="3">
        <v>2002</v>
      </c>
      <c r="B200" s="8" t="s">
        <v>190</v>
      </c>
      <c r="C200" s="3" t="s">
        <v>3</v>
      </c>
      <c r="D200" s="5">
        <v>1</v>
      </c>
      <c r="E200" s="8">
        <v>1.1000000000000001</v>
      </c>
      <c r="F200" s="4" t="s">
        <v>6</v>
      </c>
      <c r="G200" s="3" t="s">
        <v>47</v>
      </c>
      <c r="H200" s="60">
        <v>1</v>
      </c>
      <c r="I200" s="60" t="s">
        <v>62</v>
      </c>
      <c r="J200" s="30">
        <v>1.3</v>
      </c>
      <c r="K200" s="30" t="s">
        <v>114</v>
      </c>
      <c r="L200" s="26">
        <v>653780790.2588197</v>
      </c>
    </row>
    <row r="201" spans="1:12" ht="12.75" customHeight="1">
      <c r="A201" s="3">
        <v>2002</v>
      </c>
      <c r="B201" s="8" t="s">
        <v>190</v>
      </c>
      <c r="C201" s="3" t="s">
        <v>3</v>
      </c>
      <c r="D201" s="5">
        <v>1</v>
      </c>
      <c r="E201" s="8">
        <v>1.1000000000000001</v>
      </c>
      <c r="F201" s="4" t="s">
        <v>6</v>
      </c>
      <c r="G201" s="3" t="s">
        <v>47</v>
      </c>
      <c r="H201" s="60">
        <v>2</v>
      </c>
      <c r="I201" s="60" t="s">
        <v>63</v>
      </c>
      <c r="J201" s="30">
        <v>2.1</v>
      </c>
      <c r="K201" s="30" t="s">
        <v>115</v>
      </c>
      <c r="L201" s="26">
        <v>3817431766.4613633</v>
      </c>
    </row>
    <row r="202" spans="1:12" ht="12.75" customHeight="1">
      <c r="A202" s="3">
        <v>2002</v>
      </c>
      <c r="B202" s="8" t="s">
        <v>190</v>
      </c>
      <c r="C202" s="3" t="s">
        <v>3</v>
      </c>
      <c r="D202" s="5">
        <v>1</v>
      </c>
      <c r="E202" s="8">
        <v>1.1000000000000001</v>
      </c>
      <c r="F202" s="4" t="s">
        <v>6</v>
      </c>
      <c r="G202" s="3" t="s">
        <v>47</v>
      </c>
      <c r="H202" s="60">
        <v>2</v>
      </c>
      <c r="I202" s="60" t="s">
        <v>63</v>
      </c>
      <c r="J202" s="30">
        <v>2.2000000000000002</v>
      </c>
      <c r="K202" s="30" t="s">
        <v>116</v>
      </c>
      <c r="L202" s="26">
        <v>1394792144.9250391</v>
      </c>
    </row>
    <row r="203" spans="1:12" ht="12.75" customHeight="1">
      <c r="A203" s="3">
        <v>2002</v>
      </c>
      <c r="B203" s="8" t="s">
        <v>189</v>
      </c>
      <c r="C203" s="3" t="s">
        <v>3</v>
      </c>
      <c r="D203" s="5">
        <v>1</v>
      </c>
      <c r="E203" s="8">
        <v>1.1000000000000001</v>
      </c>
      <c r="F203" s="4" t="s">
        <v>6</v>
      </c>
      <c r="G203" s="3" t="s">
        <v>47</v>
      </c>
      <c r="H203" s="60">
        <v>2</v>
      </c>
      <c r="I203" s="60" t="s">
        <v>63</v>
      </c>
      <c r="J203" s="30">
        <v>2.2000000000000002</v>
      </c>
      <c r="K203" s="30" t="s">
        <v>116</v>
      </c>
      <c r="L203" s="26">
        <v>1304222.0930426193</v>
      </c>
    </row>
    <row r="204" spans="1:12" ht="12.75" customHeight="1">
      <c r="A204" s="3">
        <v>2002</v>
      </c>
      <c r="B204" s="8" t="s">
        <v>190</v>
      </c>
      <c r="C204" s="3" t="s">
        <v>3</v>
      </c>
      <c r="D204" s="5">
        <v>1</v>
      </c>
      <c r="E204" s="8">
        <v>1.1000000000000001</v>
      </c>
      <c r="F204" s="4" t="s">
        <v>6</v>
      </c>
      <c r="G204" s="3" t="s">
        <v>47</v>
      </c>
      <c r="H204" s="60">
        <v>2</v>
      </c>
      <c r="I204" s="60" t="s">
        <v>63</v>
      </c>
      <c r="J204" s="30">
        <v>2.2999999999999998</v>
      </c>
      <c r="K204" s="30" t="s">
        <v>117</v>
      </c>
      <c r="L204" s="26">
        <v>1836739918.6195166</v>
      </c>
    </row>
    <row r="205" spans="1:12" ht="12.75" customHeight="1">
      <c r="A205" s="3">
        <v>2002</v>
      </c>
      <c r="B205" s="8" t="s">
        <v>189</v>
      </c>
      <c r="C205" s="3" t="s">
        <v>3</v>
      </c>
      <c r="D205" s="5">
        <v>1</v>
      </c>
      <c r="E205" s="8">
        <v>1.1000000000000001</v>
      </c>
      <c r="F205" s="4" t="s">
        <v>6</v>
      </c>
      <c r="G205" s="3" t="s">
        <v>47</v>
      </c>
      <c r="H205" s="60">
        <v>2</v>
      </c>
      <c r="I205" s="60" t="s">
        <v>63</v>
      </c>
      <c r="J205" s="30">
        <v>2.2999999999999998</v>
      </c>
      <c r="K205" s="30" t="s">
        <v>117</v>
      </c>
      <c r="L205" s="26">
        <v>2281585.0371563742</v>
      </c>
    </row>
    <row r="206" spans="1:12" ht="12.75" customHeight="1">
      <c r="A206" s="3">
        <v>2002</v>
      </c>
      <c r="B206" s="8" t="s">
        <v>190</v>
      </c>
      <c r="C206" s="3" t="s">
        <v>3</v>
      </c>
      <c r="D206" s="5">
        <v>1</v>
      </c>
      <c r="E206" s="8">
        <v>1.1000000000000001</v>
      </c>
      <c r="F206" s="4" t="s">
        <v>6</v>
      </c>
      <c r="G206" s="3" t="s">
        <v>47</v>
      </c>
      <c r="H206" s="60">
        <v>2</v>
      </c>
      <c r="I206" s="60" t="s">
        <v>63</v>
      </c>
      <c r="J206" s="30">
        <v>2.4</v>
      </c>
      <c r="K206" s="30" t="s">
        <v>196</v>
      </c>
      <c r="L206" s="26">
        <v>3867997575.1359572</v>
      </c>
    </row>
    <row r="207" spans="1:12" ht="12.75" customHeight="1">
      <c r="A207" s="3">
        <v>2002</v>
      </c>
      <c r="B207" s="8" t="s">
        <v>189</v>
      </c>
      <c r="C207" s="3" t="s">
        <v>3</v>
      </c>
      <c r="D207" s="5">
        <v>1</v>
      </c>
      <c r="E207" s="8">
        <v>1.1000000000000001</v>
      </c>
      <c r="F207" s="4" t="s">
        <v>6</v>
      </c>
      <c r="G207" s="3" t="s">
        <v>47</v>
      </c>
      <c r="H207" s="60">
        <v>2</v>
      </c>
      <c r="I207" s="60" t="s">
        <v>63</v>
      </c>
      <c r="J207" s="30">
        <v>2.4</v>
      </c>
      <c r="K207" s="30" t="s">
        <v>196</v>
      </c>
      <c r="L207" s="26">
        <v>673778.29884997976</v>
      </c>
    </row>
    <row r="208" spans="1:12" ht="12.75" customHeight="1">
      <c r="A208" s="3">
        <v>2002</v>
      </c>
      <c r="B208" s="8" t="s">
        <v>190</v>
      </c>
      <c r="C208" s="3" t="s">
        <v>3</v>
      </c>
      <c r="D208" s="5">
        <v>1</v>
      </c>
      <c r="E208" s="8">
        <v>1.1000000000000001</v>
      </c>
      <c r="F208" s="4" t="s">
        <v>6</v>
      </c>
      <c r="G208" s="3" t="s">
        <v>47</v>
      </c>
      <c r="H208" s="60">
        <v>3</v>
      </c>
      <c r="I208" s="60" t="s">
        <v>64</v>
      </c>
      <c r="J208" s="30">
        <v>3.1</v>
      </c>
      <c r="K208" s="30" t="s">
        <v>118</v>
      </c>
      <c r="L208" s="26">
        <v>14206967.584631532</v>
      </c>
    </row>
    <row r="209" spans="1:12" ht="12.75" customHeight="1">
      <c r="A209" s="3">
        <v>2002</v>
      </c>
      <c r="B209" s="8" t="s">
        <v>190</v>
      </c>
      <c r="C209" s="3" t="s">
        <v>3</v>
      </c>
      <c r="D209" s="5">
        <v>1</v>
      </c>
      <c r="E209" s="8">
        <v>1.1000000000000001</v>
      </c>
      <c r="F209" s="4" t="s">
        <v>6</v>
      </c>
      <c r="G209" s="3" t="s">
        <v>47</v>
      </c>
      <c r="H209" s="60">
        <v>4</v>
      </c>
      <c r="I209" s="60" t="s">
        <v>65</v>
      </c>
      <c r="J209" s="30">
        <v>4.0999999999999996</v>
      </c>
      <c r="K209" s="30" t="s">
        <v>119</v>
      </c>
      <c r="L209" s="26">
        <v>2085636.140845052</v>
      </c>
    </row>
    <row r="210" spans="1:12" ht="12.75" customHeight="1">
      <c r="A210" s="3">
        <v>2002</v>
      </c>
      <c r="B210" s="8" t="s">
        <v>190</v>
      </c>
      <c r="C210" s="3" t="s">
        <v>3</v>
      </c>
      <c r="D210" s="5">
        <v>1</v>
      </c>
      <c r="E210" s="8">
        <v>1.1000000000000001</v>
      </c>
      <c r="F210" s="4" t="s">
        <v>6</v>
      </c>
      <c r="G210" s="3" t="s">
        <v>47</v>
      </c>
      <c r="H210" s="60">
        <v>4</v>
      </c>
      <c r="I210" s="60" t="s">
        <v>65</v>
      </c>
      <c r="J210" s="30">
        <v>4.2</v>
      </c>
      <c r="K210" s="30" t="s">
        <v>120</v>
      </c>
      <c r="L210" s="26">
        <v>8090122.9536748417</v>
      </c>
    </row>
    <row r="211" spans="1:12" ht="12.75" customHeight="1">
      <c r="A211" s="3">
        <v>2002</v>
      </c>
      <c r="B211" s="8" t="s">
        <v>190</v>
      </c>
      <c r="C211" s="3" t="s">
        <v>3</v>
      </c>
      <c r="D211" s="5">
        <v>1</v>
      </c>
      <c r="E211" s="8">
        <v>1.1000000000000001</v>
      </c>
      <c r="F211" s="4" t="s">
        <v>6</v>
      </c>
      <c r="G211" s="3" t="s">
        <v>47</v>
      </c>
      <c r="H211" s="60">
        <v>4</v>
      </c>
      <c r="I211" s="60" t="s">
        <v>65</v>
      </c>
      <c r="J211" s="30">
        <v>4.3</v>
      </c>
      <c r="K211" s="30" t="s">
        <v>121</v>
      </c>
      <c r="L211" s="26">
        <v>1797458.3896312295</v>
      </c>
    </row>
    <row r="212" spans="1:12" ht="12.75" customHeight="1">
      <c r="A212" s="3">
        <v>2002</v>
      </c>
      <c r="B212" s="8" t="s">
        <v>189</v>
      </c>
      <c r="C212" s="3" t="s">
        <v>3</v>
      </c>
      <c r="D212" s="5">
        <v>1</v>
      </c>
      <c r="E212" s="8">
        <v>1.1000000000000001</v>
      </c>
      <c r="F212" s="4" t="s">
        <v>12</v>
      </c>
      <c r="G212" s="3" t="s">
        <v>48</v>
      </c>
      <c r="H212" s="60">
        <v>5</v>
      </c>
      <c r="I212" s="60" t="s">
        <v>66</v>
      </c>
      <c r="J212" s="30">
        <v>5.2</v>
      </c>
      <c r="K212" s="30" t="s">
        <v>122</v>
      </c>
      <c r="L212" s="26">
        <v>2512.6576833454628</v>
      </c>
    </row>
    <row r="213" spans="1:12" ht="12.75" customHeight="1">
      <c r="A213" s="3">
        <v>2002</v>
      </c>
      <c r="B213" s="8" t="s">
        <v>190</v>
      </c>
      <c r="C213" s="3" t="s">
        <v>3</v>
      </c>
      <c r="D213" s="5">
        <v>1</v>
      </c>
      <c r="E213" s="8">
        <v>1.1000000000000001</v>
      </c>
      <c r="F213" s="4" t="s">
        <v>12</v>
      </c>
      <c r="G213" s="3" t="s">
        <v>48</v>
      </c>
      <c r="H213" s="60">
        <v>6</v>
      </c>
      <c r="I213" s="60" t="s">
        <v>193</v>
      </c>
      <c r="J213" s="30">
        <v>6.2</v>
      </c>
      <c r="K213" s="30" t="s">
        <v>123</v>
      </c>
      <c r="L213" s="26">
        <v>410551348.17906183</v>
      </c>
    </row>
    <row r="214" spans="1:12" ht="12.75" customHeight="1">
      <c r="A214" s="3">
        <v>2002</v>
      </c>
      <c r="B214" s="8" t="s">
        <v>190</v>
      </c>
      <c r="C214" s="3" t="s">
        <v>3</v>
      </c>
      <c r="D214" s="5">
        <v>1</v>
      </c>
      <c r="E214" s="8">
        <v>1.1000000000000001</v>
      </c>
      <c r="F214" s="4" t="s">
        <v>13</v>
      </c>
      <c r="G214" s="3" t="s">
        <v>49</v>
      </c>
      <c r="H214" s="60">
        <v>7</v>
      </c>
      <c r="I214" s="60" t="s">
        <v>67</v>
      </c>
      <c r="J214" s="30">
        <v>7.2</v>
      </c>
      <c r="K214" s="30" t="s">
        <v>124</v>
      </c>
      <c r="L214" s="26">
        <v>78307402.242428601</v>
      </c>
    </row>
    <row r="215" spans="1:12" ht="12.75" customHeight="1">
      <c r="A215" s="3">
        <v>2002</v>
      </c>
      <c r="B215" s="8" t="s">
        <v>190</v>
      </c>
      <c r="C215" s="3" t="s">
        <v>3</v>
      </c>
      <c r="D215" s="5">
        <v>1</v>
      </c>
      <c r="E215" s="8">
        <v>1.1000000000000001</v>
      </c>
      <c r="F215" s="4" t="s">
        <v>13</v>
      </c>
      <c r="G215" s="3" t="s">
        <v>49</v>
      </c>
      <c r="H215" s="60">
        <v>7</v>
      </c>
      <c r="I215" s="60" t="s">
        <v>67</v>
      </c>
      <c r="J215" s="30">
        <v>7.4</v>
      </c>
      <c r="K215" s="30" t="s">
        <v>125</v>
      </c>
      <c r="L215" s="26">
        <v>309528272.28372097</v>
      </c>
    </row>
    <row r="216" spans="1:12" ht="12.75" customHeight="1">
      <c r="A216" s="3">
        <v>2002</v>
      </c>
      <c r="B216" s="8" t="s">
        <v>190</v>
      </c>
      <c r="C216" s="3" t="s">
        <v>3</v>
      </c>
      <c r="D216" s="5">
        <v>1</v>
      </c>
      <c r="E216" s="8">
        <v>1.1000000000000001</v>
      </c>
      <c r="F216" s="4" t="s">
        <v>2</v>
      </c>
      <c r="G216" s="3" t="s">
        <v>50</v>
      </c>
      <c r="H216" s="60">
        <v>8</v>
      </c>
      <c r="I216" s="60" t="s">
        <v>68</v>
      </c>
      <c r="J216" s="30">
        <v>8.1</v>
      </c>
      <c r="K216" s="30" t="s">
        <v>68</v>
      </c>
      <c r="L216" s="26">
        <v>3872824.4706250918</v>
      </c>
    </row>
    <row r="217" spans="1:12" ht="12.75" customHeight="1">
      <c r="A217" s="3">
        <v>2002</v>
      </c>
      <c r="B217" s="8" t="s">
        <v>189</v>
      </c>
      <c r="C217" s="3" t="s">
        <v>3</v>
      </c>
      <c r="D217" s="5">
        <v>1</v>
      </c>
      <c r="E217" s="8">
        <v>1.1000000000000001</v>
      </c>
      <c r="F217" s="4" t="s">
        <v>2</v>
      </c>
      <c r="G217" s="3" t="s">
        <v>50</v>
      </c>
      <c r="H217" s="60">
        <v>8</v>
      </c>
      <c r="I217" s="60" t="s">
        <v>68</v>
      </c>
      <c r="J217" s="30">
        <v>8.1</v>
      </c>
      <c r="K217" s="30" t="s">
        <v>68</v>
      </c>
      <c r="L217" s="26">
        <v>189755.7462461653</v>
      </c>
    </row>
    <row r="218" spans="1:12" ht="12.75" customHeight="1">
      <c r="A218" s="3">
        <v>2002</v>
      </c>
      <c r="B218" s="8" t="s">
        <v>189</v>
      </c>
      <c r="C218" s="3" t="s">
        <v>3</v>
      </c>
      <c r="D218" s="5">
        <v>1</v>
      </c>
      <c r="E218" s="8">
        <v>1.1000000000000001</v>
      </c>
      <c r="F218" s="4" t="s">
        <v>2</v>
      </c>
      <c r="G218" s="3" t="s">
        <v>50</v>
      </c>
      <c r="H218" s="60">
        <v>9</v>
      </c>
      <c r="I218" s="60" t="s">
        <v>69</v>
      </c>
      <c r="J218" s="30">
        <v>9.1</v>
      </c>
      <c r="K218" s="30" t="s">
        <v>69</v>
      </c>
      <c r="L218" s="26">
        <v>586768.84119585191</v>
      </c>
    </row>
    <row r="219" spans="1:12" ht="12.75" customHeight="1">
      <c r="A219" s="3">
        <v>2002</v>
      </c>
      <c r="B219" s="8" t="s">
        <v>190</v>
      </c>
      <c r="C219" s="3" t="s">
        <v>3</v>
      </c>
      <c r="D219" s="5">
        <v>1</v>
      </c>
      <c r="E219" s="8">
        <v>1.1000000000000001</v>
      </c>
      <c r="F219" s="4" t="s">
        <v>2</v>
      </c>
      <c r="G219" s="3" t="s">
        <v>50</v>
      </c>
      <c r="H219" s="60">
        <v>10</v>
      </c>
      <c r="I219" s="60" t="s">
        <v>70</v>
      </c>
      <c r="J219" s="30">
        <v>10.1</v>
      </c>
      <c r="K219" s="30" t="s">
        <v>126</v>
      </c>
      <c r="L219" s="26">
        <v>32034.097948251387</v>
      </c>
    </row>
    <row r="220" spans="1:12" ht="12.75" customHeight="1">
      <c r="A220" s="3">
        <v>2002</v>
      </c>
      <c r="B220" s="8" t="s">
        <v>189</v>
      </c>
      <c r="C220" s="3" t="s">
        <v>3</v>
      </c>
      <c r="D220" s="5">
        <v>1</v>
      </c>
      <c r="E220" s="8">
        <v>1.1000000000000001</v>
      </c>
      <c r="F220" s="4" t="s">
        <v>2</v>
      </c>
      <c r="G220" s="3" t="s">
        <v>50</v>
      </c>
      <c r="H220" s="60">
        <v>10</v>
      </c>
      <c r="I220" s="60" t="s">
        <v>70</v>
      </c>
      <c r="J220" s="30">
        <v>10.1</v>
      </c>
      <c r="K220" s="30" t="s">
        <v>126</v>
      </c>
      <c r="L220" s="26">
        <v>11868.857030343126</v>
      </c>
    </row>
    <row r="221" spans="1:12" ht="12.75" customHeight="1">
      <c r="A221" s="3">
        <v>2002</v>
      </c>
      <c r="B221" s="8" t="s">
        <v>190</v>
      </c>
      <c r="C221" s="3" t="s">
        <v>3</v>
      </c>
      <c r="D221" s="5">
        <v>1</v>
      </c>
      <c r="E221" s="8">
        <v>1.1000000000000001</v>
      </c>
      <c r="F221" s="4" t="s">
        <v>2</v>
      </c>
      <c r="G221" s="3" t="s">
        <v>50</v>
      </c>
      <c r="H221" s="60">
        <v>10</v>
      </c>
      <c r="I221" s="60" t="s">
        <v>70</v>
      </c>
      <c r="J221" s="30">
        <v>10.199999999999999</v>
      </c>
      <c r="K221" s="30" t="s">
        <v>127</v>
      </c>
      <c r="L221" s="26">
        <v>461889.17061333376</v>
      </c>
    </row>
    <row r="222" spans="1:12" ht="12.75" customHeight="1">
      <c r="A222" s="3">
        <v>2002</v>
      </c>
      <c r="B222" s="8" t="s">
        <v>189</v>
      </c>
      <c r="C222" s="3" t="s">
        <v>3</v>
      </c>
      <c r="D222" s="5">
        <v>1</v>
      </c>
      <c r="E222" s="8">
        <v>1.1000000000000001</v>
      </c>
      <c r="F222" s="4" t="s">
        <v>2</v>
      </c>
      <c r="G222" s="3" t="s">
        <v>50</v>
      </c>
      <c r="H222" s="60">
        <v>10</v>
      </c>
      <c r="I222" s="60" t="s">
        <v>70</v>
      </c>
      <c r="J222" s="30">
        <v>10.199999999999999</v>
      </c>
      <c r="K222" s="30" t="s">
        <v>127</v>
      </c>
      <c r="L222" s="26">
        <v>9594.2386583999432</v>
      </c>
    </row>
    <row r="223" spans="1:12" ht="12.75" customHeight="1">
      <c r="A223" s="3">
        <v>2002</v>
      </c>
      <c r="B223" s="8" t="s">
        <v>190</v>
      </c>
      <c r="C223" s="3" t="s">
        <v>3</v>
      </c>
      <c r="D223" s="5">
        <v>1</v>
      </c>
      <c r="E223" s="8">
        <v>1.2</v>
      </c>
      <c r="F223" s="4" t="s">
        <v>14</v>
      </c>
      <c r="G223" s="3" t="s">
        <v>51</v>
      </c>
      <c r="H223" s="60">
        <v>11</v>
      </c>
      <c r="I223" s="60" t="s">
        <v>71</v>
      </c>
      <c r="J223" s="30">
        <v>11.1</v>
      </c>
      <c r="K223" s="30" t="s">
        <v>128</v>
      </c>
      <c r="L223" s="26">
        <v>1155497.5615476314</v>
      </c>
    </row>
    <row r="224" spans="1:12" ht="12.75" customHeight="1">
      <c r="A224" s="3">
        <v>2002</v>
      </c>
      <c r="B224" s="8" t="s">
        <v>189</v>
      </c>
      <c r="C224" s="3" t="s">
        <v>3</v>
      </c>
      <c r="D224" s="5">
        <v>1</v>
      </c>
      <c r="E224" s="8">
        <v>1.2</v>
      </c>
      <c r="F224" s="4" t="s">
        <v>14</v>
      </c>
      <c r="G224" s="3" t="s">
        <v>51</v>
      </c>
      <c r="H224" s="60">
        <v>11</v>
      </c>
      <c r="I224" s="60" t="s">
        <v>71</v>
      </c>
      <c r="J224" s="30">
        <v>11.1</v>
      </c>
      <c r="K224" s="30" t="s">
        <v>128</v>
      </c>
      <c r="L224" s="26">
        <v>8323146.6604274446</v>
      </c>
    </row>
    <row r="225" spans="1:12" ht="12.75" customHeight="1">
      <c r="A225" s="3">
        <v>2002</v>
      </c>
      <c r="B225" s="8" t="s">
        <v>190</v>
      </c>
      <c r="C225" s="3" t="s">
        <v>3</v>
      </c>
      <c r="D225" s="5">
        <v>1</v>
      </c>
      <c r="E225" s="8">
        <v>1.2</v>
      </c>
      <c r="F225" s="4" t="s">
        <v>14</v>
      </c>
      <c r="G225" s="3" t="s">
        <v>51</v>
      </c>
      <c r="H225" s="60">
        <v>11</v>
      </c>
      <c r="I225" s="60" t="s">
        <v>71</v>
      </c>
      <c r="J225" s="30">
        <v>11.2</v>
      </c>
      <c r="K225" s="30" t="s">
        <v>129</v>
      </c>
      <c r="L225" s="26">
        <v>619396.31850950397</v>
      </c>
    </row>
    <row r="226" spans="1:12" ht="12.75" customHeight="1">
      <c r="A226" s="3">
        <v>2002</v>
      </c>
      <c r="B226" s="8" t="s">
        <v>189</v>
      </c>
      <c r="C226" s="3" t="s">
        <v>3</v>
      </c>
      <c r="D226" s="5">
        <v>1</v>
      </c>
      <c r="E226" s="8">
        <v>1.2</v>
      </c>
      <c r="F226" s="4" t="s">
        <v>14</v>
      </c>
      <c r="G226" s="3" t="s">
        <v>51</v>
      </c>
      <c r="H226" s="60">
        <v>11</v>
      </c>
      <c r="I226" s="60" t="s">
        <v>71</v>
      </c>
      <c r="J226" s="30">
        <v>11.2</v>
      </c>
      <c r="K226" s="30" t="s">
        <v>129</v>
      </c>
      <c r="L226" s="26">
        <v>2308362.5087696719</v>
      </c>
    </row>
    <row r="227" spans="1:12" ht="12.75" customHeight="1">
      <c r="A227" s="3">
        <v>2002</v>
      </c>
      <c r="B227" s="8" t="s">
        <v>190</v>
      </c>
      <c r="C227" s="3" t="s">
        <v>3</v>
      </c>
      <c r="D227" s="5">
        <v>1</v>
      </c>
      <c r="E227" s="8">
        <v>1.2</v>
      </c>
      <c r="F227" s="4" t="s">
        <v>14</v>
      </c>
      <c r="G227" s="3" t="s">
        <v>51</v>
      </c>
      <c r="H227" s="60">
        <v>11</v>
      </c>
      <c r="I227" s="60" t="s">
        <v>71</v>
      </c>
      <c r="J227" s="30">
        <v>11.3</v>
      </c>
      <c r="K227" s="30" t="s">
        <v>130</v>
      </c>
      <c r="L227" s="26">
        <v>2620506.6867919597</v>
      </c>
    </row>
    <row r="228" spans="1:12" ht="12.75" customHeight="1">
      <c r="A228" s="3">
        <v>2002</v>
      </c>
      <c r="B228" s="8" t="s">
        <v>189</v>
      </c>
      <c r="C228" s="3" t="s">
        <v>3</v>
      </c>
      <c r="D228" s="5">
        <v>1</v>
      </c>
      <c r="E228" s="8">
        <v>1.2</v>
      </c>
      <c r="F228" s="4" t="s">
        <v>14</v>
      </c>
      <c r="G228" s="3" t="s">
        <v>51</v>
      </c>
      <c r="H228" s="60">
        <v>11</v>
      </c>
      <c r="I228" s="60" t="s">
        <v>71</v>
      </c>
      <c r="J228" s="30">
        <v>11.3</v>
      </c>
      <c r="K228" s="30" t="s">
        <v>130</v>
      </c>
      <c r="L228" s="26">
        <v>3446476.7068748288</v>
      </c>
    </row>
    <row r="229" spans="1:12" ht="12.75" customHeight="1">
      <c r="A229" s="3">
        <v>2002</v>
      </c>
      <c r="B229" s="8" t="s">
        <v>190</v>
      </c>
      <c r="C229" s="3" t="s">
        <v>3</v>
      </c>
      <c r="D229" s="5">
        <v>1</v>
      </c>
      <c r="E229" s="8">
        <v>1.2</v>
      </c>
      <c r="F229" s="4" t="s">
        <v>14</v>
      </c>
      <c r="G229" s="3" t="s">
        <v>51</v>
      </c>
      <c r="H229" s="60">
        <v>11</v>
      </c>
      <c r="I229" s="60" t="s">
        <v>71</v>
      </c>
      <c r="J229" s="30">
        <v>11.4</v>
      </c>
      <c r="K229" s="30" t="s">
        <v>131</v>
      </c>
      <c r="L229" s="26">
        <v>2732.0030673351325</v>
      </c>
    </row>
    <row r="230" spans="1:12" ht="12.75" customHeight="1">
      <c r="A230" s="3">
        <v>2002</v>
      </c>
      <c r="B230" s="8" t="s">
        <v>189</v>
      </c>
      <c r="C230" s="3" t="s">
        <v>3</v>
      </c>
      <c r="D230" s="5">
        <v>1</v>
      </c>
      <c r="E230" s="8">
        <v>1.2</v>
      </c>
      <c r="F230" s="4" t="s">
        <v>14</v>
      </c>
      <c r="G230" s="3" t="s">
        <v>51</v>
      </c>
      <c r="H230" s="60">
        <v>11</v>
      </c>
      <c r="I230" s="60" t="s">
        <v>71</v>
      </c>
      <c r="J230" s="30">
        <v>11.4</v>
      </c>
      <c r="K230" s="30" t="s">
        <v>131</v>
      </c>
      <c r="L230" s="26">
        <v>12248.296936536079</v>
      </c>
    </row>
    <row r="231" spans="1:12" ht="12.75" customHeight="1">
      <c r="A231" s="3">
        <v>2002</v>
      </c>
      <c r="B231" s="8" t="s">
        <v>190</v>
      </c>
      <c r="C231" s="3" t="s">
        <v>3</v>
      </c>
      <c r="D231" s="5">
        <v>1</v>
      </c>
      <c r="E231" s="8">
        <v>1.2</v>
      </c>
      <c r="F231" s="4" t="s">
        <v>14</v>
      </c>
      <c r="G231" s="3" t="s">
        <v>51</v>
      </c>
      <c r="H231" s="60">
        <v>11</v>
      </c>
      <c r="I231" s="60" t="s">
        <v>71</v>
      </c>
      <c r="J231" s="30">
        <v>11.5</v>
      </c>
      <c r="K231" s="30" t="s">
        <v>132</v>
      </c>
      <c r="L231" s="26">
        <v>590296.28441115119</v>
      </c>
    </row>
    <row r="232" spans="1:12" ht="12.75" customHeight="1">
      <c r="A232" s="3">
        <v>2002</v>
      </c>
      <c r="B232" s="8" t="s">
        <v>189</v>
      </c>
      <c r="C232" s="3" t="s">
        <v>3</v>
      </c>
      <c r="D232" s="5">
        <v>1</v>
      </c>
      <c r="E232" s="8">
        <v>1.2</v>
      </c>
      <c r="F232" s="4" t="s">
        <v>14</v>
      </c>
      <c r="G232" s="3" t="s">
        <v>51</v>
      </c>
      <c r="H232" s="60">
        <v>11</v>
      </c>
      <c r="I232" s="60" t="s">
        <v>71</v>
      </c>
      <c r="J232" s="30">
        <v>11.5</v>
      </c>
      <c r="K232" s="30" t="s">
        <v>132</v>
      </c>
      <c r="L232" s="26">
        <v>33376.947045698907</v>
      </c>
    </row>
    <row r="233" spans="1:12" ht="12.75" customHeight="1">
      <c r="A233" s="3">
        <v>2002</v>
      </c>
      <c r="B233" s="8" t="s">
        <v>190</v>
      </c>
      <c r="C233" s="3" t="s">
        <v>3</v>
      </c>
      <c r="D233" s="5">
        <v>1</v>
      </c>
      <c r="E233" s="8">
        <v>1.2</v>
      </c>
      <c r="F233" s="4" t="s">
        <v>14</v>
      </c>
      <c r="G233" s="3" t="s">
        <v>51</v>
      </c>
      <c r="H233" s="60">
        <v>12</v>
      </c>
      <c r="I233" s="60" t="s">
        <v>72</v>
      </c>
      <c r="J233" s="30">
        <v>12.1</v>
      </c>
      <c r="K233" s="30" t="s">
        <v>72</v>
      </c>
      <c r="L233" s="26">
        <v>367483.06260999333</v>
      </c>
    </row>
    <row r="234" spans="1:12" ht="12.75" customHeight="1">
      <c r="A234" s="3">
        <v>2002</v>
      </c>
      <c r="B234" s="8" t="s">
        <v>189</v>
      </c>
      <c r="C234" s="3" t="s">
        <v>3</v>
      </c>
      <c r="D234" s="5">
        <v>1</v>
      </c>
      <c r="E234" s="8">
        <v>1.2</v>
      </c>
      <c r="F234" s="4" t="s">
        <v>14</v>
      </c>
      <c r="G234" s="3" t="s">
        <v>51</v>
      </c>
      <c r="H234" s="60">
        <v>12</v>
      </c>
      <c r="I234" s="60" t="s">
        <v>72</v>
      </c>
      <c r="J234" s="30">
        <v>12.1</v>
      </c>
      <c r="K234" s="30" t="s">
        <v>72</v>
      </c>
      <c r="L234" s="26">
        <v>4304.846557269203</v>
      </c>
    </row>
    <row r="235" spans="1:12" ht="12.75" customHeight="1">
      <c r="A235" s="3">
        <v>2002</v>
      </c>
      <c r="B235" s="8" t="s">
        <v>190</v>
      </c>
      <c r="C235" s="3" t="s">
        <v>3</v>
      </c>
      <c r="D235" s="5">
        <v>1</v>
      </c>
      <c r="E235" s="8">
        <v>1.2</v>
      </c>
      <c r="F235" s="4" t="s">
        <v>14</v>
      </c>
      <c r="G235" s="3" t="s">
        <v>51</v>
      </c>
      <c r="H235" s="60">
        <v>13</v>
      </c>
      <c r="I235" s="60" t="s">
        <v>73</v>
      </c>
      <c r="J235" s="30">
        <v>13.1</v>
      </c>
      <c r="K235" s="30" t="s">
        <v>73</v>
      </c>
      <c r="L235" s="26">
        <v>1310283.1501017662</v>
      </c>
    </row>
    <row r="236" spans="1:12" ht="12.75" customHeight="1">
      <c r="A236" s="3">
        <v>2002</v>
      </c>
      <c r="B236" s="8" t="s">
        <v>189</v>
      </c>
      <c r="C236" s="3" t="s">
        <v>3</v>
      </c>
      <c r="D236" s="5">
        <v>1</v>
      </c>
      <c r="E236" s="8">
        <v>1.2</v>
      </c>
      <c r="F236" s="4" t="s">
        <v>14</v>
      </c>
      <c r="G236" s="3" t="s">
        <v>51</v>
      </c>
      <c r="H236" s="60">
        <v>13</v>
      </c>
      <c r="I236" s="60" t="s">
        <v>73</v>
      </c>
      <c r="J236" s="30">
        <v>13.1</v>
      </c>
      <c r="K236" s="30" t="s">
        <v>73</v>
      </c>
      <c r="L236" s="26">
        <v>88308.620937271276</v>
      </c>
    </row>
    <row r="237" spans="1:12" ht="12.75" customHeight="1">
      <c r="A237" s="3">
        <v>2002</v>
      </c>
      <c r="B237" s="8" t="s">
        <v>190</v>
      </c>
      <c r="C237" s="3" t="s">
        <v>3</v>
      </c>
      <c r="D237" s="5">
        <v>1</v>
      </c>
      <c r="E237" s="8">
        <v>1.2</v>
      </c>
      <c r="F237" s="4" t="s">
        <v>14</v>
      </c>
      <c r="G237" s="3" t="s">
        <v>51</v>
      </c>
      <c r="H237" s="60">
        <v>14</v>
      </c>
      <c r="I237" s="60" t="s">
        <v>74</v>
      </c>
      <c r="J237" s="30">
        <v>14.1</v>
      </c>
      <c r="K237" s="30" t="s">
        <v>74</v>
      </c>
      <c r="L237" s="26">
        <v>1521904.7125250676</v>
      </c>
    </row>
    <row r="238" spans="1:12" ht="12.75" customHeight="1">
      <c r="A238" s="3">
        <v>2002</v>
      </c>
      <c r="B238" s="8" t="s">
        <v>189</v>
      </c>
      <c r="C238" s="3" t="s">
        <v>3</v>
      </c>
      <c r="D238" s="5">
        <v>1</v>
      </c>
      <c r="E238" s="8">
        <v>1.2</v>
      </c>
      <c r="F238" s="4" t="s">
        <v>14</v>
      </c>
      <c r="G238" s="3" t="s">
        <v>51</v>
      </c>
      <c r="H238" s="60">
        <v>14</v>
      </c>
      <c r="I238" s="60" t="s">
        <v>74</v>
      </c>
      <c r="J238" s="30">
        <v>14.1</v>
      </c>
      <c r="K238" s="30" t="s">
        <v>74</v>
      </c>
      <c r="L238" s="26">
        <v>13488.544100009836</v>
      </c>
    </row>
    <row r="239" spans="1:12" ht="12.75" customHeight="1">
      <c r="A239" s="3">
        <v>2002</v>
      </c>
      <c r="B239" s="8" t="s">
        <v>190</v>
      </c>
      <c r="C239" s="3" t="s">
        <v>3</v>
      </c>
      <c r="D239" s="5">
        <v>1</v>
      </c>
      <c r="E239" s="8">
        <v>1.2</v>
      </c>
      <c r="F239" s="4" t="s">
        <v>14</v>
      </c>
      <c r="G239" s="3" t="s">
        <v>51</v>
      </c>
      <c r="H239" s="60">
        <v>15</v>
      </c>
      <c r="I239" s="60" t="s">
        <v>75</v>
      </c>
      <c r="J239" s="30">
        <v>15.1</v>
      </c>
      <c r="K239" s="30" t="s">
        <v>133</v>
      </c>
      <c r="L239" s="26">
        <v>776151.05845413869</v>
      </c>
    </row>
    <row r="240" spans="1:12" ht="12.75" customHeight="1">
      <c r="A240" s="3">
        <v>2002</v>
      </c>
      <c r="B240" s="8" t="s">
        <v>189</v>
      </c>
      <c r="C240" s="3" t="s">
        <v>3</v>
      </c>
      <c r="D240" s="5">
        <v>1</v>
      </c>
      <c r="E240" s="8">
        <v>1.2</v>
      </c>
      <c r="F240" s="4" t="s">
        <v>14</v>
      </c>
      <c r="G240" s="3" t="s">
        <v>51</v>
      </c>
      <c r="H240" s="60">
        <v>15</v>
      </c>
      <c r="I240" s="60" t="s">
        <v>75</v>
      </c>
      <c r="J240" s="30">
        <v>15.1</v>
      </c>
      <c r="K240" s="30" t="s">
        <v>133</v>
      </c>
      <c r="L240" s="26">
        <v>289535.84065767733</v>
      </c>
    </row>
    <row r="241" spans="1:12" ht="12.75" customHeight="1">
      <c r="A241" s="3">
        <v>2002</v>
      </c>
      <c r="B241" s="8" t="s">
        <v>190</v>
      </c>
      <c r="C241" s="3" t="s">
        <v>3</v>
      </c>
      <c r="D241" s="5">
        <v>1</v>
      </c>
      <c r="E241" s="8">
        <v>1.2</v>
      </c>
      <c r="F241" s="4" t="s">
        <v>14</v>
      </c>
      <c r="G241" s="3" t="s">
        <v>51</v>
      </c>
      <c r="H241" s="60">
        <v>15</v>
      </c>
      <c r="I241" s="60" t="s">
        <v>75</v>
      </c>
      <c r="J241" s="30">
        <v>15.2</v>
      </c>
      <c r="K241" s="30" t="s">
        <v>134</v>
      </c>
      <c r="L241" s="26">
        <v>6412264.6712273983</v>
      </c>
    </row>
    <row r="242" spans="1:12" ht="12.75" customHeight="1">
      <c r="A242" s="3">
        <v>2002</v>
      </c>
      <c r="B242" s="8" t="s">
        <v>189</v>
      </c>
      <c r="C242" s="3" t="s">
        <v>3</v>
      </c>
      <c r="D242" s="5">
        <v>1</v>
      </c>
      <c r="E242" s="8">
        <v>1.2</v>
      </c>
      <c r="F242" s="4" t="s">
        <v>14</v>
      </c>
      <c r="G242" s="3" t="s">
        <v>51</v>
      </c>
      <c r="H242" s="60">
        <v>15</v>
      </c>
      <c r="I242" s="60" t="s">
        <v>75</v>
      </c>
      <c r="J242" s="30">
        <v>15.2</v>
      </c>
      <c r="K242" s="30" t="s">
        <v>134</v>
      </c>
      <c r="L242" s="26">
        <v>3366983.56155521</v>
      </c>
    </row>
    <row r="243" spans="1:12" ht="12.75" customHeight="1">
      <c r="A243" s="3">
        <v>2002</v>
      </c>
      <c r="B243" s="8" t="s">
        <v>190</v>
      </c>
      <c r="C243" s="3" t="s">
        <v>3</v>
      </c>
      <c r="D243" s="5">
        <v>1</v>
      </c>
      <c r="E243" s="8">
        <v>1.2</v>
      </c>
      <c r="F243" s="4" t="s">
        <v>14</v>
      </c>
      <c r="G243" s="3" t="s">
        <v>51</v>
      </c>
      <c r="H243" s="60">
        <v>16</v>
      </c>
      <c r="I243" s="60" t="s">
        <v>76</v>
      </c>
      <c r="J243" s="30">
        <v>16.100000000000001</v>
      </c>
      <c r="K243" s="30" t="s">
        <v>76</v>
      </c>
      <c r="L243" s="26">
        <v>1226892.2944543266</v>
      </c>
    </row>
    <row r="244" spans="1:12" ht="12.75" customHeight="1">
      <c r="A244" s="3">
        <v>2002</v>
      </c>
      <c r="B244" s="8" t="s">
        <v>189</v>
      </c>
      <c r="C244" s="3" t="s">
        <v>3</v>
      </c>
      <c r="D244" s="5">
        <v>1</v>
      </c>
      <c r="E244" s="8">
        <v>1.2</v>
      </c>
      <c r="F244" s="4" t="s">
        <v>14</v>
      </c>
      <c r="G244" s="3" t="s">
        <v>51</v>
      </c>
      <c r="H244" s="60">
        <v>16</v>
      </c>
      <c r="I244" s="60" t="s">
        <v>76</v>
      </c>
      <c r="J244" s="30">
        <v>16.100000000000001</v>
      </c>
      <c r="K244" s="30" t="s">
        <v>76</v>
      </c>
      <c r="L244" s="26">
        <v>173911.47813347206</v>
      </c>
    </row>
    <row r="245" spans="1:12" ht="12.75" customHeight="1">
      <c r="A245" s="3">
        <v>2002</v>
      </c>
      <c r="B245" s="8" t="s">
        <v>190</v>
      </c>
      <c r="C245" s="3" t="s">
        <v>3</v>
      </c>
      <c r="D245" s="5">
        <v>1</v>
      </c>
      <c r="E245" s="8">
        <v>1.2</v>
      </c>
      <c r="F245" s="4" t="s">
        <v>14</v>
      </c>
      <c r="G245" s="3" t="s">
        <v>51</v>
      </c>
      <c r="H245" s="60">
        <v>17</v>
      </c>
      <c r="I245" s="60" t="s">
        <v>77</v>
      </c>
      <c r="J245" s="30">
        <v>17.100000000000001</v>
      </c>
      <c r="K245" s="30" t="s">
        <v>77</v>
      </c>
      <c r="L245" s="27">
        <v>7307003.5488795154</v>
      </c>
    </row>
    <row r="246" spans="1:12" ht="12.75" customHeight="1">
      <c r="A246" s="3">
        <v>2002</v>
      </c>
      <c r="B246" s="8" t="s">
        <v>189</v>
      </c>
      <c r="C246" s="3" t="s">
        <v>3</v>
      </c>
      <c r="D246" s="5">
        <v>1</v>
      </c>
      <c r="E246" s="8">
        <v>1.2</v>
      </c>
      <c r="F246" s="4" t="s">
        <v>14</v>
      </c>
      <c r="G246" s="3" t="s">
        <v>51</v>
      </c>
      <c r="H246" s="60">
        <v>17</v>
      </c>
      <c r="I246" s="60" t="s">
        <v>77</v>
      </c>
      <c r="J246" s="30">
        <v>17.100000000000001</v>
      </c>
      <c r="K246" s="30" t="s">
        <v>77</v>
      </c>
      <c r="L246" s="26">
        <v>1348525.9949511362</v>
      </c>
    </row>
    <row r="247" spans="1:12" ht="12.75" customHeight="1">
      <c r="A247" s="3">
        <v>2002</v>
      </c>
      <c r="B247" s="8" t="s">
        <v>190</v>
      </c>
      <c r="C247" s="3" t="s">
        <v>3</v>
      </c>
      <c r="D247" s="5">
        <v>1</v>
      </c>
      <c r="E247" s="8">
        <v>1.2</v>
      </c>
      <c r="F247" s="4" t="s">
        <v>14</v>
      </c>
      <c r="G247" s="3" t="s">
        <v>51</v>
      </c>
      <c r="H247" s="60">
        <v>18</v>
      </c>
      <c r="I247" s="60" t="s">
        <v>78</v>
      </c>
      <c r="J247" s="30">
        <v>18.100000000000001</v>
      </c>
      <c r="K247" s="30" t="s">
        <v>78</v>
      </c>
      <c r="L247" s="26">
        <v>219857723.86468858</v>
      </c>
    </row>
    <row r="248" spans="1:12" ht="12.75" customHeight="1">
      <c r="A248" s="3">
        <v>2002</v>
      </c>
      <c r="B248" s="8" t="s">
        <v>189</v>
      </c>
      <c r="C248" s="3" t="s">
        <v>3</v>
      </c>
      <c r="D248" s="5">
        <v>1</v>
      </c>
      <c r="E248" s="8">
        <v>1.2</v>
      </c>
      <c r="F248" s="4" t="s">
        <v>14</v>
      </c>
      <c r="G248" s="3" t="s">
        <v>51</v>
      </c>
      <c r="H248" s="60">
        <v>18</v>
      </c>
      <c r="I248" s="60" t="s">
        <v>78</v>
      </c>
      <c r="J248" s="30">
        <v>18.100000000000001</v>
      </c>
      <c r="K248" s="30" t="s">
        <v>78</v>
      </c>
      <c r="L248" s="26">
        <v>1587122.8472217743</v>
      </c>
    </row>
    <row r="249" spans="1:12" ht="12.75" customHeight="1">
      <c r="A249" s="3">
        <v>2002</v>
      </c>
      <c r="B249" s="8" t="s">
        <v>190</v>
      </c>
      <c r="C249" s="3" t="s">
        <v>3</v>
      </c>
      <c r="D249" s="5">
        <v>1</v>
      </c>
      <c r="E249" s="8">
        <v>1.2</v>
      </c>
      <c r="F249" s="4" t="s">
        <v>14</v>
      </c>
      <c r="G249" s="3" t="s">
        <v>51</v>
      </c>
      <c r="H249" s="60">
        <v>19</v>
      </c>
      <c r="I249" s="60" t="s">
        <v>79</v>
      </c>
      <c r="J249" s="30">
        <v>19.100000000000001</v>
      </c>
      <c r="K249" s="30" t="s">
        <v>79</v>
      </c>
      <c r="L249" s="26">
        <v>692675.98184093309</v>
      </c>
    </row>
    <row r="250" spans="1:12" ht="12.75" customHeight="1">
      <c r="A250" s="3">
        <v>2002</v>
      </c>
      <c r="B250" s="8" t="s">
        <v>189</v>
      </c>
      <c r="C250" s="3" t="s">
        <v>3</v>
      </c>
      <c r="D250" s="5">
        <v>1</v>
      </c>
      <c r="E250" s="8">
        <v>1.2</v>
      </c>
      <c r="F250" s="4" t="s">
        <v>14</v>
      </c>
      <c r="G250" s="3" t="s">
        <v>51</v>
      </c>
      <c r="H250" s="60">
        <v>19</v>
      </c>
      <c r="I250" s="60" t="s">
        <v>79</v>
      </c>
      <c r="J250" s="30">
        <v>19.100000000000001</v>
      </c>
      <c r="K250" s="30" t="s">
        <v>79</v>
      </c>
      <c r="L250" s="26">
        <v>5620.4991727423258</v>
      </c>
    </row>
    <row r="251" spans="1:12" ht="12.75" customHeight="1">
      <c r="A251" s="3">
        <v>2002</v>
      </c>
      <c r="B251" s="8" t="s">
        <v>190</v>
      </c>
      <c r="C251" s="3" t="s">
        <v>3</v>
      </c>
      <c r="D251" s="5">
        <v>1</v>
      </c>
      <c r="E251" s="8">
        <v>1.2</v>
      </c>
      <c r="F251" s="4" t="s">
        <v>14</v>
      </c>
      <c r="G251" s="3" t="s">
        <v>51</v>
      </c>
      <c r="H251" s="60">
        <v>20</v>
      </c>
      <c r="I251" s="60" t="s">
        <v>80</v>
      </c>
      <c r="J251" s="30">
        <v>20.100000000000001</v>
      </c>
      <c r="K251" s="30" t="s">
        <v>135</v>
      </c>
      <c r="L251" s="26">
        <v>2876186.8007882605</v>
      </c>
    </row>
    <row r="252" spans="1:12" ht="12.75" customHeight="1">
      <c r="A252" s="3">
        <v>2002</v>
      </c>
      <c r="B252" s="8" t="s">
        <v>189</v>
      </c>
      <c r="C252" s="3" t="s">
        <v>3</v>
      </c>
      <c r="D252" s="5">
        <v>1</v>
      </c>
      <c r="E252" s="8">
        <v>1.2</v>
      </c>
      <c r="F252" s="4" t="s">
        <v>14</v>
      </c>
      <c r="G252" s="3" t="s">
        <v>51</v>
      </c>
      <c r="H252" s="60">
        <v>20</v>
      </c>
      <c r="I252" s="60" t="s">
        <v>80</v>
      </c>
      <c r="J252" s="30">
        <v>20.100000000000001</v>
      </c>
      <c r="K252" s="30" t="s">
        <v>135</v>
      </c>
      <c r="L252" s="26">
        <v>660200.30080094689</v>
      </c>
    </row>
    <row r="253" spans="1:12" ht="12.75" customHeight="1">
      <c r="A253" s="3">
        <v>2002</v>
      </c>
      <c r="B253" s="8" t="s">
        <v>190</v>
      </c>
      <c r="C253" s="3" t="s">
        <v>3</v>
      </c>
      <c r="D253" s="5">
        <v>1</v>
      </c>
      <c r="E253" s="8">
        <v>1.2</v>
      </c>
      <c r="F253" s="4" t="s">
        <v>14</v>
      </c>
      <c r="G253" s="3" t="s">
        <v>51</v>
      </c>
      <c r="H253" s="60">
        <v>20</v>
      </c>
      <c r="I253" s="60" t="s">
        <v>80</v>
      </c>
      <c r="J253" s="30">
        <v>20.2</v>
      </c>
      <c r="K253" s="30" t="s">
        <v>136</v>
      </c>
      <c r="L253" s="26">
        <v>1813155.6715680666</v>
      </c>
    </row>
    <row r="254" spans="1:12" ht="12.75" customHeight="1">
      <c r="A254" s="3">
        <v>2002</v>
      </c>
      <c r="B254" s="8" t="s">
        <v>189</v>
      </c>
      <c r="C254" s="3" t="s">
        <v>3</v>
      </c>
      <c r="D254" s="5">
        <v>1</v>
      </c>
      <c r="E254" s="8">
        <v>1.2</v>
      </c>
      <c r="F254" s="4" t="s">
        <v>14</v>
      </c>
      <c r="G254" s="3" t="s">
        <v>51</v>
      </c>
      <c r="H254" s="60">
        <v>20</v>
      </c>
      <c r="I254" s="60" t="s">
        <v>80</v>
      </c>
      <c r="J254" s="30">
        <v>20.2</v>
      </c>
      <c r="K254" s="30" t="s">
        <v>136</v>
      </c>
      <c r="L254" s="26">
        <v>899031.35369966424</v>
      </c>
    </row>
    <row r="255" spans="1:12" ht="12.75" customHeight="1">
      <c r="A255" s="3">
        <v>2002</v>
      </c>
      <c r="B255" s="8" t="s">
        <v>190</v>
      </c>
      <c r="C255" s="3" t="s">
        <v>3</v>
      </c>
      <c r="D255" s="5">
        <v>1</v>
      </c>
      <c r="E255" s="8">
        <v>1.2</v>
      </c>
      <c r="F255" s="4" t="s">
        <v>14</v>
      </c>
      <c r="G255" s="3" t="s">
        <v>51</v>
      </c>
      <c r="H255" s="60">
        <v>20</v>
      </c>
      <c r="I255" s="60" t="s">
        <v>80</v>
      </c>
      <c r="J255" s="30">
        <v>20.3</v>
      </c>
      <c r="K255" s="30" t="s">
        <v>137</v>
      </c>
      <c r="L255" s="26">
        <v>673456.33267127268</v>
      </c>
    </row>
    <row r="256" spans="1:12" ht="12.75" customHeight="1">
      <c r="A256" s="3">
        <v>2002</v>
      </c>
      <c r="B256" s="8" t="s">
        <v>189</v>
      </c>
      <c r="C256" s="3" t="s">
        <v>3</v>
      </c>
      <c r="D256" s="5">
        <v>1</v>
      </c>
      <c r="E256" s="8">
        <v>1.2</v>
      </c>
      <c r="F256" s="4" t="s">
        <v>14</v>
      </c>
      <c r="G256" s="3" t="s">
        <v>51</v>
      </c>
      <c r="H256" s="60">
        <v>20</v>
      </c>
      <c r="I256" s="60" t="s">
        <v>80</v>
      </c>
      <c r="J256" s="30">
        <v>20.3</v>
      </c>
      <c r="K256" s="30" t="s">
        <v>137</v>
      </c>
      <c r="L256" s="26">
        <v>368829.88505177165</v>
      </c>
    </row>
    <row r="257" spans="1:12" ht="12.75" customHeight="1">
      <c r="A257" s="3">
        <v>2002</v>
      </c>
      <c r="B257" s="8" t="s">
        <v>190</v>
      </c>
      <c r="C257" s="3" t="s">
        <v>3</v>
      </c>
      <c r="D257" s="5">
        <v>1</v>
      </c>
      <c r="E257" s="8">
        <v>1.2</v>
      </c>
      <c r="F257" s="4" t="s">
        <v>14</v>
      </c>
      <c r="G257" s="3" t="s">
        <v>51</v>
      </c>
      <c r="H257" s="60">
        <v>20</v>
      </c>
      <c r="I257" s="60" t="s">
        <v>80</v>
      </c>
      <c r="J257" s="30">
        <v>20.399999999999999</v>
      </c>
      <c r="K257" s="30" t="s">
        <v>138</v>
      </c>
      <c r="L257" s="26">
        <v>6406735560</v>
      </c>
    </row>
    <row r="258" spans="1:12" ht="12.75" customHeight="1">
      <c r="A258" s="3">
        <v>2002</v>
      </c>
      <c r="B258" s="8" t="s">
        <v>190</v>
      </c>
      <c r="C258" s="3" t="s">
        <v>3</v>
      </c>
      <c r="D258" s="5">
        <v>1</v>
      </c>
      <c r="E258" s="8">
        <v>1.2</v>
      </c>
      <c r="F258" s="4" t="s">
        <v>14</v>
      </c>
      <c r="G258" s="3" t="s">
        <v>51</v>
      </c>
      <c r="H258" s="60">
        <v>20</v>
      </c>
      <c r="I258" s="60" t="s">
        <v>80</v>
      </c>
      <c r="J258" s="30">
        <v>20.5</v>
      </c>
      <c r="K258" s="30" t="s">
        <v>139</v>
      </c>
      <c r="L258" s="27">
        <v>597805987.99277639</v>
      </c>
    </row>
    <row r="259" spans="1:12" ht="12.75" customHeight="1">
      <c r="A259" s="3">
        <v>2002</v>
      </c>
      <c r="B259" s="8" t="s">
        <v>189</v>
      </c>
      <c r="C259" s="3" t="s">
        <v>3</v>
      </c>
      <c r="D259" s="5">
        <v>1</v>
      </c>
      <c r="E259" s="8">
        <v>1.2</v>
      </c>
      <c r="F259" s="4" t="s">
        <v>14</v>
      </c>
      <c r="G259" s="3" t="s">
        <v>51</v>
      </c>
      <c r="H259" s="60">
        <v>20</v>
      </c>
      <c r="I259" s="60" t="s">
        <v>80</v>
      </c>
      <c r="J259" s="30">
        <v>20.5</v>
      </c>
      <c r="K259" s="30" t="s">
        <v>139</v>
      </c>
      <c r="L259" s="29">
        <v>1119104.7828197917</v>
      </c>
    </row>
    <row r="260" spans="1:12" ht="12.75" customHeight="1">
      <c r="A260" s="3">
        <v>2002</v>
      </c>
      <c r="B260" s="8" t="s">
        <v>190</v>
      </c>
      <c r="C260" s="3" t="s">
        <v>3</v>
      </c>
      <c r="D260" s="5">
        <v>1</v>
      </c>
      <c r="E260" s="8">
        <v>1.2</v>
      </c>
      <c r="F260" s="4" t="s">
        <v>14</v>
      </c>
      <c r="G260" s="3" t="s">
        <v>51</v>
      </c>
      <c r="H260" s="60">
        <v>21</v>
      </c>
      <c r="I260" s="60" t="s">
        <v>81</v>
      </c>
      <c r="J260" s="30">
        <v>21.1</v>
      </c>
      <c r="K260" s="30" t="s">
        <v>140</v>
      </c>
      <c r="L260" s="26">
        <v>660368.46984249947</v>
      </c>
    </row>
    <row r="261" spans="1:12" ht="12.75" customHeight="1">
      <c r="A261" s="3">
        <v>2002</v>
      </c>
      <c r="B261" s="8" t="s">
        <v>189</v>
      </c>
      <c r="C261" s="3" t="s">
        <v>3</v>
      </c>
      <c r="D261" s="5">
        <v>1</v>
      </c>
      <c r="E261" s="8">
        <v>1.2</v>
      </c>
      <c r="F261" s="4" t="s">
        <v>14</v>
      </c>
      <c r="G261" s="3" t="s">
        <v>51</v>
      </c>
      <c r="H261" s="60">
        <v>21</v>
      </c>
      <c r="I261" s="60" t="s">
        <v>81</v>
      </c>
      <c r="J261" s="30">
        <v>21.1</v>
      </c>
      <c r="K261" s="30" t="s">
        <v>140</v>
      </c>
      <c r="L261" s="26">
        <v>62203.400677167563</v>
      </c>
    </row>
    <row r="262" spans="1:12" ht="12.75" customHeight="1">
      <c r="A262" s="3">
        <v>2002</v>
      </c>
      <c r="B262" s="8" t="s">
        <v>190</v>
      </c>
      <c r="C262" s="3" t="s">
        <v>3</v>
      </c>
      <c r="D262" s="5">
        <v>1</v>
      </c>
      <c r="E262" s="8">
        <v>1.2</v>
      </c>
      <c r="F262" s="4" t="s">
        <v>14</v>
      </c>
      <c r="G262" s="3" t="s">
        <v>51</v>
      </c>
      <c r="H262" s="60">
        <v>21</v>
      </c>
      <c r="I262" s="60" t="s">
        <v>81</v>
      </c>
      <c r="J262" s="30">
        <v>21.2</v>
      </c>
      <c r="K262" s="30" t="s">
        <v>141</v>
      </c>
      <c r="L262" s="26">
        <v>35284.656626336779</v>
      </c>
    </row>
    <row r="263" spans="1:12" ht="12.75" customHeight="1">
      <c r="A263" s="3">
        <v>2002</v>
      </c>
      <c r="B263" s="8" t="s">
        <v>189</v>
      </c>
      <c r="C263" s="3" t="s">
        <v>3</v>
      </c>
      <c r="D263" s="5">
        <v>1</v>
      </c>
      <c r="E263" s="8">
        <v>1.2</v>
      </c>
      <c r="F263" s="4" t="s">
        <v>14</v>
      </c>
      <c r="G263" s="3" t="s">
        <v>51</v>
      </c>
      <c r="H263" s="60">
        <v>21</v>
      </c>
      <c r="I263" s="60" t="s">
        <v>81</v>
      </c>
      <c r="J263" s="30">
        <v>21.2</v>
      </c>
      <c r="K263" s="30" t="s">
        <v>141</v>
      </c>
      <c r="L263" s="26">
        <v>6222.290588332241</v>
      </c>
    </row>
    <row r="264" spans="1:12" ht="12.75" customHeight="1">
      <c r="A264" s="3">
        <v>2002</v>
      </c>
      <c r="B264" s="8" t="s">
        <v>190</v>
      </c>
      <c r="C264" s="3" t="s">
        <v>3</v>
      </c>
      <c r="D264" s="5">
        <v>1</v>
      </c>
      <c r="E264" s="8">
        <v>1.2</v>
      </c>
      <c r="F264" s="4" t="s">
        <v>14</v>
      </c>
      <c r="G264" s="3" t="s">
        <v>51</v>
      </c>
      <c r="H264" s="60">
        <v>21</v>
      </c>
      <c r="I264" s="60" t="s">
        <v>81</v>
      </c>
      <c r="J264" s="30">
        <v>21.3</v>
      </c>
      <c r="K264" s="30" t="s">
        <v>142</v>
      </c>
      <c r="L264" s="26">
        <v>3389897.9996174369</v>
      </c>
    </row>
    <row r="265" spans="1:12" ht="12.75" customHeight="1">
      <c r="A265" s="3">
        <v>2002</v>
      </c>
      <c r="B265" s="8" t="s">
        <v>189</v>
      </c>
      <c r="C265" s="3" t="s">
        <v>3</v>
      </c>
      <c r="D265" s="5">
        <v>1</v>
      </c>
      <c r="E265" s="8">
        <v>1.2</v>
      </c>
      <c r="F265" s="4" t="s">
        <v>14</v>
      </c>
      <c r="G265" s="3" t="s">
        <v>51</v>
      </c>
      <c r="H265" s="60">
        <v>21</v>
      </c>
      <c r="I265" s="60" t="s">
        <v>81</v>
      </c>
      <c r="J265" s="30">
        <v>21.3</v>
      </c>
      <c r="K265" s="30" t="s">
        <v>142</v>
      </c>
      <c r="L265" s="26">
        <v>6715030.7468477413</v>
      </c>
    </row>
    <row r="266" spans="1:12" ht="12.75" customHeight="1">
      <c r="A266" s="3">
        <v>2002</v>
      </c>
      <c r="B266" s="8" t="s">
        <v>190</v>
      </c>
      <c r="C266" s="3" t="s">
        <v>3</v>
      </c>
      <c r="D266" s="5">
        <v>1</v>
      </c>
      <c r="E266" s="8">
        <v>1.2</v>
      </c>
      <c r="F266" s="4" t="s">
        <v>14</v>
      </c>
      <c r="G266" s="3" t="s">
        <v>51</v>
      </c>
      <c r="H266" s="60">
        <v>22</v>
      </c>
      <c r="I266" s="60" t="s">
        <v>82</v>
      </c>
      <c r="J266" s="30">
        <v>22.1</v>
      </c>
      <c r="K266" s="30" t="s">
        <v>197</v>
      </c>
      <c r="L266" s="26">
        <v>502096.16515968979</v>
      </c>
    </row>
    <row r="267" spans="1:12" ht="12.75" customHeight="1">
      <c r="A267" s="3">
        <v>2002</v>
      </c>
      <c r="B267" s="8" t="s">
        <v>189</v>
      </c>
      <c r="C267" s="3" t="s">
        <v>3</v>
      </c>
      <c r="D267" s="5">
        <v>1</v>
      </c>
      <c r="E267" s="8">
        <v>1.2</v>
      </c>
      <c r="F267" s="4" t="s">
        <v>14</v>
      </c>
      <c r="G267" s="3" t="s">
        <v>51</v>
      </c>
      <c r="H267" s="60">
        <v>22</v>
      </c>
      <c r="I267" s="60" t="s">
        <v>82</v>
      </c>
      <c r="J267" s="30">
        <v>22.1</v>
      </c>
      <c r="K267" s="30" t="s">
        <v>197</v>
      </c>
      <c r="L267" s="26">
        <v>6107505.7479655268</v>
      </c>
    </row>
    <row r="268" spans="1:12" ht="12.75" customHeight="1">
      <c r="A268" s="3">
        <v>2002</v>
      </c>
      <c r="B268" s="8" t="s">
        <v>190</v>
      </c>
      <c r="C268" s="3" t="s">
        <v>3</v>
      </c>
      <c r="D268" s="5">
        <v>1</v>
      </c>
      <c r="E268" s="8">
        <v>1.2</v>
      </c>
      <c r="F268" s="4" t="s">
        <v>14</v>
      </c>
      <c r="G268" s="3" t="s">
        <v>51</v>
      </c>
      <c r="H268" s="60">
        <v>22</v>
      </c>
      <c r="I268" s="60" t="s">
        <v>82</v>
      </c>
      <c r="J268" s="30">
        <v>22.2</v>
      </c>
      <c r="K268" s="30" t="s">
        <v>143</v>
      </c>
      <c r="L268" s="26">
        <v>4492489.3131063981</v>
      </c>
    </row>
    <row r="269" spans="1:12" ht="12.75" customHeight="1">
      <c r="A269" s="3">
        <v>2002</v>
      </c>
      <c r="B269" s="8" t="s">
        <v>189</v>
      </c>
      <c r="C269" s="3" t="s">
        <v>3</v>
      </c>
      <c r="D269" s="5">
        <v>1</v>
      </c>
      <c r="E269" s="8">
        <v>1.2</v>
      </c>
      <c r="F269" s="4" t="s">
        <v>14</v>
      </c>
      <c r="G269" s="3" t="s">
        <v>51</v>
      </c>
      <c r="H269" s="60">
        <v>22</v>
      </c>
      <c r="I269" s="60" t="s">
        <v>82</v>
      </c>
      <c r="J269" s="30">
        <v>22.2</v>
      </c>
      <c r="K269" s="30" t="s">
        <v>143</v>
      </c>
      <c r="L269" s="26">
        <v>59253503.498080701</v>
      </c>
    </row>
    <row r="270" spans="1:12" ht="12.75" customHeight="1">
      <c r="A270" s="3">
        <v>2002</v>
      </c>
      <c r="B270" s="8" t="s">
        <v>190</v>
      </c>
      <c r="C270" s="3" t="s">
        <v>3</v>
      </c>
      <c r="D270" s="5">
        <v>1</v>
      </c>
      <c r="E270" s="8">
        <v>1.2</v>
      </c>
      <c r="F270" s="4" t="s">
        <v>14</v>
      </c>
      <c r="G270" s="3" t="s">
        <v>51</v>
      </c>
      <c r="H270" s="60">
        <v>23</v>
      </c>
      <c r="I270" s="60" t="s">
        <v>83</v>
      </c>
      <c r="J270" s="30">
        <v>23.1</v>
      </c>
      <c r="K270" s="30" t="s">
        <v>83</v>
      </c>
      <c r="L270" s="26">
        <v>332042.06402924523</v>
      </c>
    </row>
    <row r="271" spans="1:12" ht="12.75" customHeight="1">
      <c r="A271" s="3">
        <v>2002</v>
      </c>
      <c r="B271" s="8" t="s">
        <v>189</v>
      </c>
      <c r="C271" s="3" t="s">
        <v>3</v>
      </c>
      <c r="D271" s="5">
        <v>1</v>
      </c>
      <c r="E271" s="8">
        <v>1.2</v>
      </c>
      <c r="F271" s="4" t="s">
        <v>14</v>
      </c>
      <c r="G271" s="3" t="s">
        <v>51</v>
      </c>
      <c r="H271" s="60">
        <v>23</v>
      </c>
      <c r="I271" s="60" t="s">
        <v>83</v>
      </c>
      <c r="J271" s="30">
        <v>23.1</v>
      </c>
      <c r="K271" s="30" t="s">
        <v>83</v>
      </c>
      <c r="L271" s="26">
        <v>20786.953394147713</v>
      </c>
    </row>
    <row r="272" spans="1:12" ht="12.75" customHeight="1">
      <c r="A272" s="3">
        <v>2002</v>
      </c>
      <c r="B272" s="8" t="s">
        <v>190</v>
      </c>
      <c r="C272" s="3" t="s">
        <v>3</v>
      </c>
      <c r="D272" s="5">
        <v>1</v>
      </c>
      <c r="E272" s="8">
        <v>1.2</v>
      </c>
      <c r="F272" s="4" t="s">
        <v>14</v>
      </c>
      <c r="G272" s="3" t="s">
        <v>51</v>
      </c>
      <c r="H272" s="60">
        <v>24</v>
      </c>
      <c r="I272" s="60" t="s">
        <v>84</v>
      </c>
      <c r="J272" s="30">
        <v>24.1</v>
      </c>
      <c r="K272" s="30" t="s">
        <v>144</v>
      </c>
      <c r="L272" s="26">
        <v>547921.0231763334</v>
      </c>
    </row>
    <row r="273" spans="1:12" ht="12.75" customHeight="1">
      <c r="A273" s="3">
        <v>2002</v>
      </c>
      <c r="B273" s="8" t="s">
        <v>189</v>
      </c>
      <c r="C273" s="3" t="s">
        <v>3</v>
      </c>
      <c r="D273" s="5">
        <v>1</v>
      </c>
      <c r="E273" s="8">
        <v>1.2</v>
      </c>
      <c r="F273" s="4" t="s">
        <v>14</v>
      </c>
      <c r="G273" s="3" t="s">
        <v>51</v>
      </c>
      <c r="H273" s="60">
        <v>24</v>
      </c>
      <c r="I273" s="60" t="s">
        <v>84</v>
      </c>
      <c r="J273" s="30">
        <v>24.1</v>
      </c>
      <c r="K273" s="30" t="s">
        <v>144</v>
      </c>
      <c r="L273" s="26">
        <v>240055.68060190999</v>
      </c>
    </row>
    <row r="274" spans="1:12" ht="12.75" customHeight="1">
      <c r="A274" s="3">
        <v>2002</v>
      </c>
      <c r="B274" s="8" t="s">
        <v>190</v>
      </c>
      <c r="C274" s="3" t="s">
        <v>3</v>
      </c>
      <c r="D274" s="5">
        <v>1</v>
      </c>
      <c r="E274" s="8">
        <v>1.2</v>
      </c>
      <c r="F274" s="4" t="s">
        <v>14</v>
      </c>
      <c r="G274" s="3" t="s">
        <v>51</v>
      </c>
      <c r="H274" s="60">
        <v>24</v>
      </c>
      <c r="I274" s="60" t="s">
        <v>84</v>
      </c>
      <c r="J274" s="30">
        <v>24.2</v>
      </c>
      <c r="K274" s="30" t="s">
        <v>198</v>
      </c>
      <c r="L274" s="26">
        <v>7407520.1816512495</v>
      </c>
    </row>
    <row r="275" spans="1:12" ht="12.75" customHeight="1">
      <c r="A275" s="3">
        <v>2002</v>
      </c>
      <c r="B275" s="8" t="s">
        <v>189</v>
      </c>
      <c r="C275" s="3" t="s">
        <v>3</v>
      </c>
      <c r="D275" s="5">
        <v>1</v>
      </c>
      <c r="E275" s="8">
        <v>1.2</v>
      </c>
      <c r="F275" s="4" t="s">
        <v>14</v>
      </c>
      <c r="G275" s="3" t="s">
        <v>51</v>
      </c>
      <c r="H275" s="60">
        <v>24</v>
      </c>
      <c r="I275" s="60" t="s">
        <v>84</v>
      </c>
      <c r="J275" s="30">
        <v>24.2</v>
      </c>
      <c r="K275" s="30" t="s">
        <v>198</v>
      </c>
      <c r="L275" s="26">
        <v>262822.31772324641</v>
      </c>
    </row>
    <row r="276" spans="1:12" ht="12.75" customHeight="1">
      <c r="A276" s="3">
        <v>2002</v>
      </c>
      <c r="B276" s="8" t="s">
        <v>190</v>
      </c>
      <c r="C276" s="3" t="s">
        <v>3</v>
      </c>
      <c r="D276" s="5">
        <v>1</v>
      </c>
      <c r="E276" s="8">
        <v>1.2</v>
      </c>
      <c r="F276" s="4" t="s">
        <v>14</v>
      </c>
      <c r="G276" s="3" t="s">
        <v>51</v>
      </c>
      <c r="H276" s="60">
        <v>24</v>
      </c>
      <c r="I276" s="60" t="s">
        <v>84</v>
      </c>
      <c r="J276" s="30">
        <v>24.3</v>
      </c>
      <c r="K276" s="30" t="s">
        <v>145</v>
      </c>
      <c r="L276" s="26">
        <v>322517.45652097161</v>
      </c>
    </row>
    <row r="277" spans="1:12" ht="12.75" customHeight="1">
      <c r="A277" s="3">
        <v>2002</v>
      </c>
      <c r="B277" s="8" t="s">
        <v>189</v>
      </c>
      <c r="C277" s="3" t="s">
        <v>3</v>
      </c>
      <c r="D277" s="5">
        <v>1</v>
      </c>
      <c r="E277" s="8">
        <v>1.2</v>
      </c>
      <c r="F277" s="4" t="s">
        <v>14</v>
      </c>
      <c r="G277" s="3" t="s">
        <v>51</v>
      </c>
      <c r="H277" s="60">
        <v>24</v>
      </c>
      <c r="I277" s="60" t="s">
        <v>84</v>
      </c>
      <c r="J277" s="30">
        <v>24.3</v>
      </c>
      <c r="K277" s="30" t="s">
        <v>145</v>
      </c>
      <c r="L277" s="26">
        <v>432296.84043702343</v>
      </c>
    </row>
    <row r="278" spans="1:12" ht="12.75" customHeight="1">
      <c r="A278" s="3">
        <v>2002</v>
      </c>
      <c r="B278" s="8" t="s">
        <v>190</v>
      </c>
      <c r="C278" s="3" t="s">
        <v>3</v>
      </c>
      <c r="D278" s="5">
        <v>1</v>
      </c>
      <c r="E278" s="8">
        <v>1.2</v>
      </c>
      <c r="F278" s="4" t="s">
        <v>14</v>
      </c>
      <c r="G278" s="3" t="s">
        <v>51</v>
      </c>
      <c r="H278" s="60">
        <v>24</v>
      </c>
      <c r="I278" s="60" t="s">
        <v>84</v>
      </c>
      <c r="J278" s="30">
        <v>24.4</v>
      </c>
      <c r="K278" s="30" t="s">
        <v>146</v>
      </c>
      <c r="L278" s="26">
        <v>2975942.8639194542</v>
      </c>
    </row>
    <row r="279" spans="1:12" ht="12.75" customHeight="1">
      <c r="A279" s="3">
        <v>2002</v>
      </c>
      <c r="B279" s="8" t="s">
        <v>189</v>
      </c>
      <c r="C279" s="3" t="s">
        <v>3</v>
      </c>
      <c r="D279" s="5">
        <v>1</v>
      </c>
      <c r="E279" s="8">
        <v>1.2</v>
      </c>
      <c r="F279" s="4" t="s">
        <v>14</v>
      </c>
      <c r="G279" s="3" t="s">
        <v>51</v>
      </c>
      <c r="H279" s="60">
        <v>24</v>
      </c>
      <c r="I279" s="60" t="s">
        <v>84</v>
      </c>
      <c r="J279" s="30">
        <v>24.4</v>
      </c>
      <c r="K279" s="30" t="s">
        <v>146</v>
      </c>
      <c r="L279" s="26">
        <v>14603909.149859652</v>
      </c>
    </row>
    <row r="280" spans="1:12" ht="12.75" customHeight="1">
      <c r="A280" s="3">
        <v>2002</v>
      </c>
      <c r="B280" s="8" t="s">
        <v>190</v>
      </c>
      <c r="C280" s="3" t="s">
        <v>3</v>
      </c>
      <c r="D280" s="5">
        <v>1</v>
      </c>
      <c r="E280" s="8">
        <v>1.2</v>
      </c>
      <c r="F280" s="4" t="s">
        <v>14</v>
      </c>
      <c r="G280" s="3" t="s">
        <v>51</v>
      </c>
      <c r="H280" s="60">
        <v>24</v>
      </c>
      <c r="I280" s="60" t="s">
        <v>84</v>
      </c>
      <c r="J280" s="30">
        <v>24.5</v>
      </c>
      <c r="K280" s="30" t="s">
        <v>146</v>
      </c>
      <c r="L280" s="26">
        <v>2283228.4393106685</v>
      </c>
    </row>
    <row r="281" spans="1:12" ht="12.75" customHeight="1">
      <c r="A281" s="3">
        <v>2002</v>
      </c>
      <c r="B281" s="8" t="s">
        <v>189</v>
      </c>
      <c r="C281" s="3" t="s">
        <v>3</v>
      </c>
      <c r="D281" s="5">
        <v>1</v>
      </c>
      <c r="E281" s="8">
        <v>1.2</v>
      </c>
      <c r="F281" s="4" t="s">
        <v>14</v>
      </c>
      <c r="G281" s="3" t="s">
        <v>51</v>
      </c>
      <c r="H281" s="60">
        <v>24</v>
      </c>
      <c r="I281" s="60" t="s">
        <v>84</v>
      </c>
      <c r="J281" s="30">
        <v>24.5</v>
      </c>
      <c r="K281" s="30" t="s">
        <v>146</v>
      </c>
      <c r="L281" s="26">
        <v>2109627.9277626527</v>
      </c>
    </row>
    <row r="282" spans="1:12" ht="12.75" customHeight="1">
      <c r="A282" s="3">
        <v>2002</v>
      </c>
      <c r="B282" s="8" t="s">
        <v>190</v>
      </c>
      <c r="C282" s="3" t="s">
        <v>3</v>
      </c>
      <c r="D282" s="5">
        <v>1</v>
      </c>
      <c r="E282" s="8">
        <v>1.2</v>
      </c>
      <c r="F282" s="4" t="s">
        <v>14</v>
      </c>
      <c r="G282" s="3" t="s">
        <v>51</v>
      </c>
      <c r="H282" s="60">
        <v>25</v>
      </c>
      <c r="I282" s="60" t="s">
        <v>85</v>
      </c>
      <c r="J282" s="30">
        <v>25.1</v>
      </c>
      <c r="K282" s="30" t="s">
        <v>147</v>
      </c>
      <c r="L282" s="26">
        <v>456908.20681300212</v>
      </c>
    </row>
    <row r="283" spans="1:12" ht="12.75" customHeight="1">
      <c r="A283" s="3">
        <v>2002</v>
      </c>
      <c r="B283" s="8" t="s">
        <v>189</v>
      </c>
      <c r="C283" s="3" t="s">
        <v>3</v>
      </c>
      <c r="D283" s="5">
        <v>1</v>
      </c>
      <c r="E283" s="8">
        <v>1.2</v>
      </c>
      <c r="F283" s="4" t="s">
        <v>14</v>
      </c>
      <c r="G283" s="3" t="s">
        <v>51</v>
      </c>
      <c r="H283" s="60">
        <v>25</v>
      </c>
      <c r="I283" s="60" t="s">
        <v>85</v>
      </c>
      <c r="J283" s="30">
        <v>25.1</v>
      </c>
      <c r="K283" s="30" t="s">
        <v>147</v>
      </c>
      <c r="L283" s="26">
        <v>388418.5779690927</v>
      </c>
    </row>
    <row r="284" spans="1:12" ht="12.75" customHeight="1">
      <c r="A284" s="3">
        <v>2002</v>
      </c>
      <c r="B284" s="8" t="s">
        <v>190</v>
      </c>
      <c r="C284" s="3" t="s">
        <v>3</v>
      </c>
      <c r="D284" s="5">
        <v>1</v>
      </c>
      <c r="E284" s="8">
        <v>1.2</v>
      </c>
      <c r="F284" s="4" t="s">
        <v>14</v>
      </c>
      <c r="G284" s="3" t="s">
        <v>51</v>
      </c>
      <c r="H284" s="60">
        <v>25</v>
      </c>
      <c r="I284" s="60" t="s">
        <v>85</v>
      </c>
      <c r="J284" s="30">
        <v>25.2</v>
      </c>
      <c r="K284" s="30" t="s">
        <v>148</v>
      </c>
      <c r="L284" s="26">
        <v>936586.00614444958</v>
      </c>
    </row>
    <row r="285" spans="1:12" ht="12.75" customHeight="1">
      <c r="A285" s="3">
        <v>2002</v>
      </c>
      <c r="B285" s="8" t="s">
        <v>189</v>
      </c>
      <c r="C285" s="3" t="s">
        <v>3</v>
      </c>
      <c r="D285" s="5">
        <v>1</v>
      </c>
      <c r="E285" s="8">
        <v>1.2</v>
      </c>
      <c r="F285" s="4" t="s">
        <v>14</v>
      </c>
      <c r="G285" s="3" t="s">
        <v>51</v>
      </c>
      <c r="H285" s="60">
        <v>25</v>
      </c>
      <c r="I285" s="60" t="s">
        <v>85</v>
      </c>
      <c r="J285" s="30">
        <v>25.2</v>
      </c>
      <c r="K285" s="30" t="s">
        <v>148</v>
      </c>
      <c r="L285" s="26">
        <v>426435.56845739082</v>
      </c>
    </row>
    <row r="286" spans="1:12" ht="12.75" customHeight="1">
      <c r="A286" s="3">
        <v>2002</v>
      </c>
      <c r="B286" s="8" t="s">
        <v>190</v>
      </c>
      <c r="C286" s="3" t="s">
        <v>3</v>
      </c>
      <c r="D286" s="5">
        <v>1</v>
      </c>
      <c r="E286" s="8">
        <v>1.2</v>
      </c>
      <c r="F286" s="4" t="s">
        <v>14</v>
      </c>
      <c r="G286" s="3" t="s">
        <v>51</v>
      </c>
      <c r="H286" s="60">
        <v>26</v>
      </c>
      <c r="I286" s="60" t="s">
        <v>86</v>
      </c>
      <c r="J286" s="30">
        <v>26.1</v>
      </c>
      <c r="K286" s="30" t="s">
        <v>149</v>
      </c>
      <c r="L286" s="26">
        <v>430186.06680634216</v>
      </c>
    </row>
    <row r="287" spans="1:12" ht="12.75" customHeight="1">
      <c r="A287" s="3">
        <v>2002</v>
      </c>
      <c r="B287" s="8" t="s">
        <v>189</v>
      </c>
      <c r="C287" s="3" t="s">
        <v>3</v>
      </c>
      <c r="D287" s="5">
        <v>1</v>
      </c>
      <c r="E287" s="8">
        <v>1.2</v>
      </c>
      <c r="F287" s="4" t="s">
        <v>14</v>
      </c>
      <c r="G287" s="3" t="s">
        <v>51</v>
      </c>
      <c r="H287" s="60">
        <v>26</v>
      </c>
      <c r="I287" s="60" t="s">
        <v>86</v>
      </c>
      <c r="J287" s="30">
        <v>26.1</v>
      </c>
      <c r="K287" s="30" t="s">
        <v>149</v>
      </c>
      <c r="L287" s="26">
        <v>294927.89158200327</v>
      </c>
    </row>
    <row r="288" spans="1:12" ht="12.75" customHeight="1">
      <c r="A288" s="3">
        <v>2002</v>
      </c>
      <c r="B288" s="8" t="s">
        <v>190</v>
      </c>
      <c r="C288" s="3" t="s">
        <v>3</v>
      </c>
      <c r="D288" s="5">
        <v>1</v>
      </c>
      <c r="E288" s="8">
        <v>1.2</v>
      </c>
      <c r="F288" s="4" t="s">
        <v>14</v>
      </c>
      <c r="G288" s="3" t="s">
        <v>51</v>
      </c>
      <c r="H288" s="60">
        <v>26</v>
      </c>
      <c r="I288" s="60" t="s">
        <v>86</v>
      </c>
      <c r="J288" s="30">
        <v>26.2</v>
      </c>
      <c r="K288" s="30" t="s">
        <v>150</v>
      </c>
      <c r="L288" s="26">
        <v>150095.0736788697</v>
      </c>
    </row>
    <row r="289" spans="1:12" ht="12.75" customHeight="1">
      <c r="A289" s="3">
        <v>2002</v>
      </c>
      <c r="B289" s="8" t="s">
        <v>189</v>
      </c>
      <c r="C289" s="3" t="s">
        <v>3</v>
      </c>
      <c r="D289" s="5">
        <v>1</v>
      </c>
      <c r="E289" s="8">
        <v>1.2</v>
      </c>
      <c r="F289" s="4" t="s">
        <v>14</v>
      </c>
      <c r="G289" s="3" t="s">
        <v>51</v>
      </c>
      <c r="H289" s="60">
        <v>26</v>
      </c>
      <c r="I289" s="60" t="s">
        <v>86</v>
      </c>
      <c r="J289" s="30">
        <v>26.2</v>
      </c>
      <c r="K289" s="30" t="s">
        <v>150</v>
      </c>
      <c r="L289" s="26">
        <v>83887.754425152452</v>
      </c>
    </row>
    <row r="290" spans="1:12" ht="12.75" customHeight="1">
      <c r="A290" s="3">
        <v>2002</v>
      </c>
      <c r="B290" s="8" t="s">
        <v>190</v>
      </c>
      <c r="C290" s="3" t="s">
        <v>3</v>
      </c>
      <c r="D290" s="5">
        <v>1</v>
      </c>
      <c r="E290" s="8">
        <v>1.2</v>
      </c>
      <c r="F290" s="4" t="s">
        <v>14</v>
      </c>
      <c r="G290" s="3" t="s">
        <v>51</v>
      </c>
      <c r="H290" s="60">
        <v>27</v>
      </c>
      <c r="I290" s="60" t="s">
        <v>87</v>
      </c>
      <c r="J290" s="30">
        <v>27.1</v>
      </c>
      <c r="K290" s="30" t="s">
        <v>151</v>
      </c>
      <c r="L290" s="26">
        <v>1323396.3805251082</v>
      </c>
    </row>
    <row r="291" spans="1:12" ht="12.75" customHeight="1">
      <c r="A291" s="3">
        <v>2002</v>
      </c>
      <c r="B291" s="8" t="s">
        <v>189</v>
      </c>
      <c r="C291" s="3" t="s">
        <v>3</v>
      </c>
      <c r="D291" s="5">
        <v>1</v>
      </c>
      <c r="E291" s="8">
        <v>1.2</v>
      </c>
      <c r="F291" s="4" t="s">
        <v>14</v>
      </c>
      <c r="G291" s="3" t="s">
        <v>51</v>
      </c>
      <c r="H291" s="60">
        <v>27</v>
      </c>
      <c r="I291" s="60" t="s">
        <v>87</v>
      </c>
      <c r="J291" s="30">
        <v>27.1</v>
      </c>
      <c r="K291" s="30" t="s">
        <v>151</v>
      </c>
      <c r="L291" s="26">
        <v>468255.33219265781</v>
      </c>
    </row>
    <row r="292" spans="1:12" ht="12.75" customHeight="1">
      <c r="A292" s="3">
        <v>2002</v>
      </c>
      <c r="B292" s="8" t="s">
        <v>190</v>
      </c>
      <c r="C292" s="3" t="s">
        <v>3</v>
      </c>
      <c r="D292" s="5">
        <v>1</v>
      </c>
      <c r="E292" s="8">
        <v>1.2</v>
      </c>
      <c r="F292" s="4" t="s">
        <v>14</v>
      </c>
      <c r="G292" s="3" t="s">
        <v>51</v>
      </c>
      <c r="H292" s="60">
        <v>27</v>
      </c>
      <c r="I292" s="60" t="s">
        <v>87</v>
      </c>
      <c r="J292" s="30">
        <v>27.2</v>
      </c>
      <c r="K292" s="30" t="s">
        <v>152</v>
      </c>
      <c r="L292" s="26">
        <v>1715718.1224300233</v>
      </c>
    </row>
    <row r="293" spans="1:12" ht="12.75" customHeight="1">
      <c r="A293" s="3">
        <v>2002</v>
      </c>
      <c r="B293" s="8" t="s">
        <v>189</v>
      </c>
      <c r="C293" s="3" t="s">
        <v>3</v>
      </c>
      <c r="D293" s="5">
        <v>1</v>
      </c>
      <c r="E293" s="8">
        <v>1.2</v>
      </c>
      <c r="F293" s="4" t="s">
        <v>14</v>
      </c>
      <c r="G293" s="3" t="s">
        <v>51</v>
      </c>
      <c r="H293" s="60">
        <v>27</v>
      </c>
      <c r="I293" s="60" t="s">
        <v>87</v>
      </c>
      <c r="J293" s="30">
        <v>27.2</v>
      </c>
      <c r="K293" s="30" t="s">
        <v>152</v>
      </c>
      <c r="L293" s="26">
        <v>430884.8056930569</v>
      </c>
    </row>
    <row r="294" spans="1:12" ht="12.75" customHeight="1">
      <c r="A294" s="3">
        <v>2002</v>
      </c>
      <c r="B294" s="8" t="s">
        <v>190</v>
      </c>
      <c r="C294" s="3" t="s">
        <v>3</v>
      </c>
      <c r="D294" s="5">
        <v>1</v>
      </c>
      <c r="E294" s="8">
        <v>1.2</v>
      </c>
      <c r="F294" s="4" t="s">
        <v>14</v>
      </c>
      <c r="G294" s="3" t="s">
        <v>51</v>
      </c>
      <c r="H294" s="60">
        <v>28</v>
      </c>
      <c r="I294" s="60" t="s">
        <v>88</v>
      </c>
      <c r="J294" s="30">
        <v>28.1</v>
      </c>
      <c r="K294" s="30" t="s">
        <v>88</v>
      </c>
      <c r="L294" s="26">
        <v>164662.2337677156</v>
      </c>
    </row>
    <row r="295" spans="1:12" ht="12.75" customHeight="1">
      <c r="A295" s="3">
        <v>2002</v>
      </c>
      <c r="B295" s="8" t="s">
        <v>189</v>
      </c>
      <c r="C295" s="3" t="s">
        <v>3</v>
      </c>
      <c r="D295" s="5">
        <v>1</v>
      </c>
      <c r="E295" s="8">
        <v>1.2</v>
      </c>
      <c r="F295" s="4" t="s">
        <v>14</v>
      </c>
      <c r="G295" s="3" t="s">
        <v>51</v>
      </c>
      <c r="H295" s="60">
        <v>28</v>
      </c>
      <c r="I295" s="60" t="s">
        <v>88</v>
      </c>
      <c r="J295" s="30">
        <v>28.1</v>
      </c>
      <c r="K295" s="30" t="s">
        <v>88</v>
      </c>
      <c r="L295" s="26">
        <v>3627483.1669695894</v>
      </c>
    </row>
    <row r="296" spans="1:12" ht="12.75" customHeight="1">
      <c r="A296" s="3">
        <v>2002</v>
      </c>
      <c r="B296" s="8" t="s">
        <v>190</v>
      </c>
      <c r="C296" s="3" t="s">
        <v>3</v>
      </c>
      <c r="D296" s="5">
        <v>1</v>
      </c>
      <c r="E296" s="8">
        <v>1.2</v>
      </c>
      <c r="F296" s="4" t="s">
        <v>14</v>
      </c>
      <c r="G296" s="3" t="s">
        <v>51</v>
      </c>
      <c r="H296" s="60">
        <v>29</v>
      </c>
      <c r="I296" s="60" t="s">
        <v>89</v>
      </c>
      <c r="J296" s="30">
        <v>29.1</v>
      </c>
      <c r="K296" s="30" t="s">
        <v>199</v>
      </c>
      <c r="L296" s="26">
        <v>4977399.8110383768</v>
      </c>
    </row>
    <row r="297" spans="1:12" ht="12.75" customHeight="1">
      <c r="A297" s="3">
        <v>2002</v>
      </c>
      <c r="B297" s="8" t="s">
        <v>189</v>
      </c>
      <c r="C297" s="3" t="s">
        <v>3</v>
      </c>
      <c r="D297" s="5">
        <v>1</v>
      </c>
      <c r="E297" s="8">
        <v>1.2</v>
      </c>
      <c r="F297" s="4" t="s">
        <v>14</v>
      </c>
      <c r="G297" s="3" t="s">
        <v>51</v>
      </c>
      <c r="H297" s="60">
        <v>29</v>
      </c>
      <c r="I297" s="60" t="s">
        <v>89</v>
      </c>
      <c r="J297" s="30">
        <v>29.1</v>
      </c>
      <c r="K297" s="30" t="s">
        <v>199</v>
      </c>
      <c r="L297" s="26">
        <v>361234.43617113202</v>
      </c>
    </row>
    <row r="298" spans="1:12" ht="12.75" customHeight="1">
      <c r="A298" s="3">
        <v>2002</v>
      </c>
      <c r="B298" s="8" t="s">
        <v>190</v>
      </c>
      <c r="C298" s="3" t="s">
        <v>3</v>
      </c>
      <c r="D298" s="5">
        <v>1</v>
      </c>
      <c r="E298" s="8">
        <v>1.2</v>
      </c>
      <c r="F298" s="4" t="s">
        <v>14</v>
      </c>
      <c r="G298" s="3" t="s">
        <v>51</v>
      </c>
      <c r="H298" s="60">
        <v>29</v>
      </c>
      <c r="I298" s="60" t="s">
        <v>89</v>
      </c>
      <c r="J298" s="30">
        <v>29.3</v>
      </c>
      <c r="K298" s="30" t="s">
        <v>153</v>
      </c>
      <c r="L298" s="26">
        <v>1814441.6615152988</v>
      </c>
    </row>
    <row r="299" spans="1:12" ht="12.75" customHeight="1">
      <c r="A299" s="3">
        <v>2002</v>
      </c>
      <c r="B299" s="8" t="s">
        <v>189</v>
      </c>
      <c r="C299" s="3" t="s">
        <v>3</v>
      </c>
      <c r="D299" s="5">
        <v>1</v>
      </c>
      <c r="E299" s="8">
        <v>1.2</v>
      </c>
      <c r="F299" s="4" t="s">
        <v>14</v>
      </c>
      <c r="G299" s="3" t="s">
        <v>51</v>
      </c>
      <c r="H299" s="60">
        <v>29</v>
      </c>
      <c r="I299" s="60" t="s">
        <v>89</v>
      </c>
      <c r="J299" s="30">
        <v>29.3</v>
      </c>
      <c r="K299" s="30" t="s">
        <v>153</v>
      </c>
      <c r="L299" s="26">
        <v>550518.01175515994</v>
      </c>
    </row>
    <row r="300" spans="1:12" ht="12.75" customHeight="1">
      <c r="A300" s="3">
        <v>2002</v>
      </c>
      <c r="B300" s="8" t="s">
        <v>190</v>
      </c>
      <c r="C300" s="3" t="s">
        <v>3</v>
      </c>
      <c r="D300" s="5">
        <v>1</v>
      </c>
      <c r="E300" s="8">
        <v>1.2</v>
      </c>
      <c r="F300" s="4" t="s">
        <v>14</v>
      </c>
      <c r="G300" s="3" t="s">
        <v>51</v>
      </c>
      <c r="H300" s="60">
        <v>29</v>
      </c>
      <c r="I300" s="60" t="s">
        <v>89</v>
      </c>
      <c r="J300" s="30">
        <v>29.4</v>
      </c>
      <c r="K300" s="30" t="s">
        <v>154</v>
      </c>
      <c r="L300" s="26">
        <v>4279201.0786252711</v>
      </c>
    </row>
    <row r="301" spans="1:12" ht="12.75" customHeight="1">
      <c r="A301" s="3">
        <v>2002</v>
      </c>
      <c r="B301" s="8" t="s">
        <v>189</v>
      </c>
      <c r="C301" s="3" t="s">
        <v>3</v>
      </c>
      <c r="D301" s="5">
        <v>1</v>
      </c>
      <c r="E301" s="8">
        <v>1.2</v>
      </c>
      <c r="F301" s="4" t="s">
        <v>14</v>
      </c>
      <c r="G301" s="3" t="s">
        <v>51</v>
      </c>
      <c r="H301" s="60">
        <v>29</v>
      </c>
      <c r="I301" s="60" t="s">
        <v>89</v>
      </c>
      <c r="J301" s="30">
        <v>29.4</v>
      </c>
      <c r="K301" s="30" t="s">
        <v>154</v>
      </c>
      <c r="L301" s="26">
        <v>107664.25379526391</v>
      </c>
    </row>
    <row r="302" spans="1:12" ht="12.75" customHeight="1">
      <c r="A302" s="3">
        <v>2002</v>
      </c>
      <c r="B302" s="8" t="s">
        <v>190</v>
      </c>
      <c r="C302" s="3" t="s">
        <v>3</v>
      </c>
      <c r="D302" s="5">
        <v>1</v>
      </c>
      <c r="E302" s="8">
        <v>1.2</v>
      </c>
      <c r="F302" s="4" t="s">
        <v>14</v>
      </c>
      <c r="G302" s="3" t="s">
        <v>51</v>
      </c>
      <c r="H302" s="60">
        <v>29</v>
      </c>
      <c r="I302" s="60" t="s">
        <v>89</v>
      </c>
      <c r="J302" s="30">
        <v>29.5</v>
      </c>
      <c r="K302" s="30" t="s">
        <v>155</v>
      </c>
      <c r="L302" s="26">
        <v>8900768.089668531</v>
      </c>
    </row>
    <row r="303" spans="1:12" ht="12.75" customHeight="1">
      <c r="A303" s="3">
        <v>2002</v>
      </c>
      <c r="B303" s="8" t="s">
        <v>189</v>
      </c>
      <c r="C303" s="3" t="s">
        <v>3</v>
      </c>
      <c r="D303" s="5">
        <v>1</v>
      </c>
      <c r="E303" s="8">
        <v>1.2</v>
      </c>
      <c r="F303" s="4" t="s">
        <v>14</v>
      </c>
      <c r="G303" s="3" t="s">
        <v>51</v>
      </c>
      <c r="H303" s="60">
        <v>29</v>
      </c>
      <c r="I303" s="60" t="s">
        <v>89</v>
      </c>
      <c r="J303" s="30">
        <v>29.5</v>
      </c>
      <c r="K303" s="30" t="s">
        <v>155</v>
      </c>
      <c r="L303" s="26">
        <v>246637.94602932766</v>
      </c>
    </row>
    <row r="304" spans="1:12" ht="12.75" customHeight="1">
      <c r="A304" s="3">
        <v>2002</v>
      </c>
      <c r="B304" s="8" t="s">
        <v>190</v>
      </c>
      <c r="C304" s="3" t="s">
        <v>3</v>
      </c>
      <c r="D304" s="5">
        <v>1</v>
      </c>
      <c r="E304" s="8">
        <v>1.2</v>
      </c>
      <c r="F304" s="4" t="s">
        <v>14</v>
      </c>
      <c r="G304" s="3" t="s">
        <v>51</v>
      </c>
      <c r="H304" s="60">
        <v>29</v>
      </c>
      <c r="I304" s="60" t="s">
        <v>89</v>
      </c>
      <c r="J304" s="30">
        <v>29.6</v>
      </c>
      <c r="K304" s="30" t="s">
        <v>200</v>
      </c>
      <c r="L304" s="26">
        <v>5156047.3764939243</v>
      </c>
    </row>
    <row r="305" spans="1:12" ht="12.75" customHeight="1">
      <c r="A305" s="3">
        <v>2002</v>
      </c>
      <c r="B305" s="8" t="s">
        <v>189</v>
      </c>
      <c r="C305" s="3" t="s">
        <v>3</v>
      </c>
      <c r="D305" s="5">
        <v>1</v>
      </c>
      <c r="E305" s="8">
        <v>1.2</v>
      </c>
      <c r="F305" s="4" t="s">
        <v>14</v>
      </c>
      <c r="G305" s="3" t="s">
        <v>51</v>
      </c>
      <c r="H305" s="60">
        <v>29</v>
      </c>
      <c r="I305" s="60" t="s">
        <v>89</v>
      </c>
      <c r="J305" s="30">
        <v>29.6</v>
      </c>
      <c r="K305" s="30" t="s">
        <v>200</v>
      </c>
      <c r="L305" s="29">
        <v>116745.3869193935</v>
      </c>
    </row>
    <row r="306" spans="1:12" ht="12.75" customHeight="1">
      <c r="A306" s="3">
        <v>2002</v>
      </c>
      <c r="B306" s="8" t="s">
        <v>190</v>
      </c>
      <c r="C306" s="3" t="s">
        <v>3</v>
      </c>
      <c r="D306" s="5">
        <v>1</v>
      </c>
      <c r="E306" s="8">
        <v>1.2</v>
      </c>
      <c r="F306" s="4" t="s">
        <v>14</v>
      </c>
      <c r="G306" s="3" t="s">
        <v>51</v>
      </c>
      <c r="H306" s="60">
        <v>30</v>
      </c>
      <c r="I306" s="60" t="s">
        <v>90</v>
      </c>
      <c r="J306" s="30">
        <v>30.1</v>
      </c>
      <c r="K306" s="30" t="s">
        <v>156</v>
      </c>
      <c r="L306" s="26">
        <v>18468.307516129065</v>
      </c>
    </row>
    <row r="307" spans="1:12" ht="12.75" customHeight="1">
      <c r="A307" s="3">
        <v>2002</v>
      </c>
      <c r="B307" s="8" t="s">
        <v>189</v>
      </c>
      <c r="C307" s="3" t="s">
        <v>3</v>
      </c>
      <c r="D307" s="5">
        <v>1</v>
      </c>
      <c r="E307" s="8">
        <v>1.2</v>
      </c>
      <c r="F307" s="4" t="s">
        <v>14</v>
      </c>
      <c r="G307" s="3" t="s">
        <v>51</v>
      </c>
      <c r="H307" s="60">
        <v>30</v>
      </c>
      <c r="I307" s="60" t="s">
        <v>90</v>
      </c>
      <c r="J307" s="30">
        <v>30.1</v>
      </c>
      <c r="K307" s="30" t="s">
        <v>156</v>
      </c>
      <c r="L307" s="26">
        <v>17291.85676562896</v>
      </c>
    </row>
    <row r="308" spans="1:12" ht="12.75" customHeight="1">
      <c r="A308" s="3">
        <v>2002</v>
      </c>
      <c r="B308" s="8" t="s">
        <v>190</v>
      </c>
      <c r="C308" s="3" t="s">
        <v>3</v>
      </c>
      <c r="D308" s="5">
        <v>1</v>
      </c>
      <c r="E308" s="8">
        <v>1.2</v>
      </c>
      <c r="F308" s="4" t="s">
        <v>14</v>
      </c>
      <c r="G308" s="3" t="s">
        <v>51</v>
      </c>
      <c r="H308" s="60">
        <v>30</v>
      </c>
      <c r="I308" s="60" t="s">
        <v>90</v>
      </c>
      <c r="J308" s="30">
        <v>30.2</v>
      </c>
      <c r="K308" s="30" t="s">
        <v>157</v>
      </c>
      <c r="L308" s="26">
        <v>16713.911816589913</v>
      </c>
    </row>
    <row r="309" spans="1:12" ht="12.75" customHeight="1">
      <c r="A309" s="3">
        <v>2002</v>
      </c>
      <c r="B309" s="8" t="s">
        <v>189</v>
      </c>
      <c r="C309" s="3" t="s">
        <v>3</v>
      </c>
      <c r="D309" s="5">
        <v>1</v>
      </c>
      <c r="E309" s="8">
        <v>1.2</v>
      </c>
      <c r="F309" s="4" t="s">
        <v>14</v>
      </c>
      <c r="G309" s="3" t="s">
        <v>51</v>
      </c>
      <c r="H309" s="60">
        <v>30</v>
      </c>
      <c r="I309" s="60" t="s">
        <v>90</v>
      </c>
      <c r="J309" s="30">
        <v>30.2</v>
      </c>
      <c r="K309" s="30" t="s">
        <v>157</v>
      </c>
      <c r="L309" s="26">
        <v>6577.6885723941959</v>
      </c>
    </row>
    <row r="310" spans="1:12" ht="12.75" customHeight="1">
      <c r="A310" s="3">
        <v>2002</v>
      </c>
      <c r="B310" s="8" t="s">
        <v>190</v>
      </c>
      <c r="C310" s="3" t="s">
        <v>3</v>
      </c>
      <c r="D310" s="5">
        <v>1</v>
      </c>
      <c r="E310" s="8">
        <v>1.2</v>
      </c>
      <c r="F310" s="4" t="s">
        <v>14</v>
      </c>
      <c r="G310" s="3" t="s">
        <v>51</v>
      </c>
      <c r="H310" s="60">
        <v>30</v>
      </c>
      <c r="I310" s="60" t="s">
        <v>90</v>
      </c>
      <c r="J310" s="30">
        <v>30.3</v>
      </c>
      <c r="K310" s="30" t="s">
        <v>158</v>
      </c>
      <c r="L310" s="26">
        <v>411269.32584792259</v>
      </c>
    </row>
    <row r="311" spans="1:12" ht="12.75" customHeight="1">
      <c r="A311" s="3">
        <v>2002</v>
      </c>
      <c r="B311" s="8" t="s">
        <v>189</v>
      </c>
      <c r="C311" s="3" t="s">
        <v>3</v>
      </c>
      <c r="D311" s="5">
        <v>1</v>
      </c>
      <c r="E311" s="8">
        <v>1.2</v>
      </c>
      <c r="F311" s="4" t="s">
        <v>14</v>
      </c>
      <c r="G311" s="3" t="s">
        <v>51</v>
      </c>
      <c r="H311" s="60">
        <v>30</v>
      </c>
      <c r="I311" s="60" t="s">
        <v>90</v>
      </c>
      <c r="J311" s="30">
        <v>30.3</v>
      </c>
      <c r="K311" s="30" t="s">
        <v>158</v>
      </c>
      <c r="L311" s="26">
        <v>638031.34267164138</v>
      </c>
    </row>
    <row r="312" spans="1:12" ht="12.75" customHeight="1">
      <c r="A312" s="3">
        <v>2002</v>
      </c>
      <c r="B312" s="8" t="s">
        <v>190</v>
      </c>
      <c r="C312" s="3" t="s">
        <v>3</v>
      </c>
      <c r="D312" s="5">
        <v>1</v>
      </c>
      <c r="E312" s="8">
        <v>1.2</v>
      </c>
      <c r="F312" s="4" t="s">
        <v>14</v>
      </c>
      <c r="G312" s="3" t="s">
        <v>51</v>
      </c>
      <c r="H312" s="60">
        <v>31</v>
      </c>
      <c r="I312" s="60" t="s">
        <v>91</v>
      </c>
      <c r="J312" s="30">
        <v>31.1</v>
      </c>
      <c r="K312" s="30" t="s">
        <v>159</v>
      </c>
      <c r="L312" s="26">
        <v>470677.3840205592</v>
      </c>
    </row>
    <row r="313" spans="1:12" ht="12.75" customHeight="1">
      <c r="A313" s="3">
        <v>2002</v>
      </c>
      <c r="B313" s="8" t="s">
        <v>189</v>
      </c>
      <c r="C313" s="3" t="s">
        <v>3</v>
      </c>
      <c r="D313" s="5">
        <v>1</v>
      </c>
      <c r="E313" s="8">
        <v>1.2</v>
      </c>
      <c r="F313" s="4" t="s">
        <v>14</v>
      </c>
      <c r="G313" s="3" t="s">
        <v>51</v>
      </c>
      <c r="H313" s="60">
        <v>31</v>
      </c>
      <c r="I313" s="60" t="s">
        <v>91</v>
      </c>
      <c r="J313" s="30">
        <v>31.1</v>
      </c>
      <c r="K313" s="30" t="s">
        <v>159</v>
      </c>
      <c r="L313" s="26">
        <v>82391.819120628774</v>
      </c>
    </row>
    <row r="314" spans="1:12" ht="12.75" customHeight="1">
      <c r="A314" s="3">
        <v>2002</v>
      </c>
      <c r="B314" s="8" t="s">
        <v>190</v>
      </c>
      <c r="C314" s="3" t="s">
        <v>3</v>
      </c>
      <c r="D314" s="5">
        <v>1</v>
      </c>
      <c r="E314" s="8">
        <v>1.2</v>
      </c>
      <c r="F314" s="4" t="s">
        <v>14</v>
      </c>
      <c r="G314" s="3" t="s">
        <v>51</v>
      </c>
      <c r="H314" s="60">
        <v>31</v>
      </c>
      <c r="I314" s="60" t="s">
        <v>91</v>
      </c>
      <c r="J314" s="30">
        <v>31.2</v>
      </c>
      <c r="K314" s="30" t="s">
        <v>160</v>
      </c>
      <c r="L314" s="26">
        <v>1754628.3658316466</v>
      </c>
    </row>
    <row r="315" spans="1:12" ht="12.75" customHeight="1">
      <c r="A315" s="3">
        <v>2002</v>
      </c>
      <c r="B315" s="8" t="s">
        <v>189</v>
      </c>
      <c r="C315" s="3" t="s">
        <v>3</v>
      </c>
      <c r="D315" s="5">
        <v>1</v>
      </c>
      <c r="E315" s="8">
        <v>1.2</v>
      </c>
      <c r="F315" s="4" t="s">
        <v>14</v>
      </c>
      <c r="G315" s="3" t="s">
        <v>51</v>
      </c>
      <c r="H315" s="60">
        <v>31</v>
      </c>
      <c r="I315" s="60" t="s">
        <v>91</v>
      </c>
      <c r="J315" s="30">
        <v>31.2</v>
      </c>
      <c r="K315" s="30" t="s">
        <v>160</v>
      </c>
      <c r="L315" s="26">
        <v>629952.20094885724</v>
      </c>
    </row>
    <row r="316" spans="1:12" ht="12.75" customHeight="1">
      <c r="A316" s="3">
        <v>2002</v>
      </c>
      <c r="B316" s="8" t="s">
        <v>190</v>
      </c>
      <c r="C316" s="3" t="s">
        <v>3</v>
      </c>
      <c r="D316" s="5">
        <v>1</v>
      </c>
      <c r="E316" s="8">
        <v>1.2</v>
      </c>
      <c r="F316" s="4" t="s">
        <v>14</v>
      </c>
      <c r="G316" s="3" t="s">
        <v>51</v>
      </c>
      <c r="H316" s="60">
        <v>31</v>
      </c>
      <c r="I316" s="60" t="s">
        <v>91</v>
      </c>
      <c r="J316" s="30">
        <v>31.3</v>
      </c>
      <c r="K316" s="30" t="s">
        <v>161</v>
      </c>
      <c r="L316" s="26">
        <v>2863304.2953865454</v>
      </c>
    </row>
    <row r="317" spans="1:12" ht="12.75" customHeight="1">
      <c r="A317" s="3">
        <v>2002</v>
      </c>
      <c r="B317" s="8" t="s">
        <v>189</v>
      </c>
      <c r="C317" s="3" t="s">
        <v>3</v>
      </c>
      <c r="D317" s="5">
        <v>1</v>
      </c>
      <c r="E317" s="8">
        <v>1.2</v>
      </c>
      <c r="F317" s="4" t="s">
        <v>14</v>
      </c>
      <c r="G317" s="3" t="s">
        <v>51</v>
      </c>
      <c r="H317" s="60">
        <v>31</v>
      </c>
      <c r="I317" s="60" t="s">
        <v>91</v>
      </c>
      <c r="J317" s="30">
        <v>31.3</v>
      </c>
      <c r="K317" s="30" t="s">
        <v>161</v>
      </c>
      <c r="L317" s="26">
        <v>23798.309429079294</v>
      </c>
    </row>
    <row r="318" spans="1:12" ht="12.75" customHeight="1">
      <c r="A318" s="3">
        <v>2002</v>
      </c>
      <c r="B318" s="8" t="s">
        <v>190</v>
      </c>
      <c r="C318" s="3" t="s">
        <v>3</v>
      </c>
      <c r="D318" s="5">
        <v>1</v>
      </c>
      <c r="E318" s="8">
        <v>1.2</v>
      </c>
      <c r="F318" s="4" t="s">
        <v>14</v>
      </c>
      <c r="G318" s="3" t="s">
        <v>51</v>
      </c>
      <c r="H318" s="60">
        <v>31</v>
      </c>
      <c r="I318" s="60" t="s">
        <v>91</v>
      </c>
      <c r="J318" s="30">
        <v>31.4</v>
      </c>
      <c r="K318" s="30" t="s">
        <v>162</v>
      </c>
      <c r="L318" s="26">
        <v>1920263.487992249</v>
      </c>
    </row>
    <row r="319" spans="1:12" ht="12.75" customHeight="1">
      <c r="A319" s="3">
        <v>2002</v>
      </c>
      <c r="B319" s="8" t="s">
        <v>189</v>
      </c>
      <c r="C319" s="3" t="s">
        <v>3</v>
      </c>
      <c r="D319" s="5">
        <v>1</v>
      </c>
      <c r="E319" s="8">
        <v>1.2</v>
      </c>
      <c r="F319" s="4" t="s">
        <v>14</v>
      </c>
      <c r="G319" s="3" t="s">
        <v>51</v>
      </c>
      <c r="H319" s="60">
        <v>31</v>
      </c>
      <c r="I319" s="60" t="s">
        <v>91</v>
      </c>
      <c r="J319" s="30">
        <v>31.4</v>
      </c>
      <c r="K319" s="30" t="s">
        <v>162</v>
      </c>
      <c r="L319" s="26">
        <v>528387.41352001007</v>
      </c>
    </row>
    <row r="320" spans="1:12" ht="12.75" customHeight="1">
      <c r="A320" s="3">
        <v>2002</v>
      </c>
      <c r="B320" s="8" t="s">
        <v>190</v>
      </c>
      <c r="C320" s="3" t="s">
        <v>3</v>
      </c>
      <c r="D320" s="5">
        <v>1</v>
      </c>
      <c r="E320" s="8">
        <v>1.2</v>
      </c>
      <c r="F320" s="4" t="s">
        <v>14</v>
      </c>
      <c r="G320" s="3" t="s">
        <v>51</v>
      </c>
      <c r="H320" s="60">
        <v>31</v>
      </c>
      <c r="I320" s="60" t="s">
        <v>91</v>
      </c>
      <c r="J320" s="30">
        <v>31.5</v>
      </c>
      <c r="K320" s="30" t="s">
        <v>163</v>
      </c>
      <c r="L320" s="26">
        <v>68935.142874518002</v>
      </c>
    </row>
    <row r="321" spans="1:12" ht="12.75" customHeight="1">
      <c r="A321" s="3">
        <v>2002</v>
      </c>
      <c r="B321" s="8" t="s">
        <v>189</v>
      </c>
      <c r="C321" s="3" t="s">
        <v>3</v>
      </c>
      <c r="D321" s="5">
        <v>1</v>
      </c>
      <c r="E321" s="8">
        <v>1.2</v>
      </c>
      <c r="F321" s="4" t="s">
        <v>14</v>
      </c>
      <c r="G321" s="3" t="s">
        <v>51</v>
      </c>
      <c r="H321" s="60">
        <v>31</v>
      </c>
      <c r="I321" s="60" t="s">
        <v>91</v>
      </c>
      <c r="J321" s="30">
        <v>31.5</v>
      </c>
      <c r="K321" s="30" t="s">
        <v>163</v>
      </c>
      <c r="L321" s="26">
        <v>16565.006858778255</v>
      </c>
    </row>
    <row r="322" spans="1:12" ht="12.75" customHeight="1">
      <c r="A322" s="3">
        <v>2002</v>
      </c>
      <c r="B322" s="8" t="s">
        <v>190</v>
      </c>
      <c r="C322" s="3" t="s">
        <v>3</v>
      </c>
      <c r="D322" s="5">
        <v>1</v>
      </c>
      <c r="E322" s="8">
        <v>1.2</v>
      </c>
      <c r="F322" s="4" t="s">
        <v>14</v>
      </c>
      <c r="G322" s="3" t="s">
        <v>51</v>
      </c>
      <c r="H322" s="60">
        <v>32</v>
      </c>
      <c r="I322" s="60" t="s">
        <v>92</v>
      </c>
      <c r="J322" s="30">
        <v>32.1</v>
      </c>
      <c r="K322" s="30" t="s">
        <v>92</v>
      </c>
      <c r="L322" s="26">
        <v>1931276.342293479</v>
      </c>
    </row>
    <row r="323" spans="1:12" ht="12.75" customHeight="1">
      <c r="A323" s="3">
        <v>2002</v>
      </c>
      <c r="B323" s="8" t="s">
        <v>189</v>
      </c>
      <c r="C323" s="3" t="s">
        <v>3</v>
      </c>
      <c r="D323" s="5">
        <v>1</v>
      </c>
      <c r="E323" s="8">
        <v>1.2</v>
      </c>
      <c r="F323" s="4" t="s">
        <v>14</v>
      </c>
      <c r="G323" s="3" t="s">
        <v>51</v>
      </c>
      <c r="H323" s="60">
        <v>32</v>
      </c>
      <c r="I323" s="60" t="s">
        <v>92</v>
      </c>
      <c r="J323" s="30">
        <v>32.1</v>
      </c>
      <c r="K323" s="30" t="s">
        <v>92</v>
      </c>
      <c r="L323" s="26">
        <v>10548.114094679313</v>
      </c>
    </row>
    <row r="324" spans="1:12" ht="12.75" customHeight="1">
      <c r="A324" s="3">
        <v>2002</v>
      </c>
      <c r="B324" s="8" t="s">
        <v>190</v>
      </c>
      <c r="C324" s="3" t="s">
        <v>3</v>
      </c>
      <c r="D324" s="5">
        <v>1</v>
      </c>
      <c r="E324" s="8">
        <v>1.2</v>
      </c>
      <c r="F324" s="4" t="s">
        <v>14</v>
      </c>
      <c r="G324" s="3" t="s">
        <v>51</v>
      </c>
      <c r="H324" s="60">
        <v>33</v>
      </c>
      <c r="I324" s="60" t="s">
        <v>93</v>
      </c>
      <c r="J324" s="30">
        <v>33.1</v>
      </c>
      <c r="K324" s="30" t="s">
        <v>93</v>
      </c>
      <c r="L324" s="26">
        <v>4419924.6938866917</v>
      </c>
    </row>
    <row r="325" spans="1:12" ht="12.75" customHeight="1">
      <c r="A325" s="3">
        <v>2002</v>
      </c>
      <c r="B325" s="8" t="s">
        <v>189</v>
      </c>
      <c r="C325" s="3" t="s">
        <v>3</v>
      </c>
      <c r="D325" s="5">
        <v>1</v>
      </c>
      <c r="E325" s="8">
        <v>1.2</v>
      </c>
      <c r="F325" s="4" t="s">
        <v>14</v>
      </c>
      <c r="G325" s="3" t="s">
        <v>51</v>
      </c>
      <c r="H325" s="60">
        <v>33</v>
      </c>
      <c r="I325" s="60" t="s">
        <v>93</v>
      </c>
      <c r="J325" s="30">
        <v>33.1</v>
      </c>
      <c r="K325" s="30" t="s">
        <v>93</v>
      </c>
      <c r="L325" s="26">
        <v>496865.28025673359</v>
      </c>
    </row>
    <row r="326" spans="1:12" ht="12.75" customHeight="1">
      <c r="A326" s="3">
        <v>2002</v>
      </c>
      <c r="B326" s="8" t="s">
        <v>190</v>
      </c>
      <c r="C326" s="3" t="s">
        <v>3</v>
      </c>
      <c r="D326" s="5">
        <v>1</v>
      </c>
      <c r="E326" s="8">
        <v>1.2</v>
      </c>
      <c r="F326" s="4" t="s">
        <v>14</v>
      </c>
      <c r="G326" s="3" t="s">
        <v>51</v>
      </c>
      <c r="H326" s="60">
        <v>34</v>
      </c>
      <c r="I326" s="60" t="s">
        <v>94</v>
      </c>
      <c r="J326" s="30">
        <v>34.1</v>
      </c>
      <c r="K326" s="30" t="s">
        <v>94</v>
      </c>
      <c r="L326" s="26">
        <v>114161.58233461971</v>
      </c>
    </row>
    <row r="327" spans="1:12" ht="12.75" customHeight="1">
      <c r="A327" s="3">
        <v>2002</v>
      </c>
      <c r="B327" s="8" t="s">
        <v>189</v>
      </c>
      <c r="C327" s="3" t="s">
        <v>3</v>
      </c>
      <c r="D327" s="5">
        <v>1</v>
      </c>
      <c r="E327" s="8">
        <v>1.2</v>
      </c>
      <c r="F327" s="4" t="s">
        <v>14</v>
      </c>
      <c r="G327" s="3" t="s">
        <v>51</v>
      </c>
      <c r="H327" s="60">
        <v>34</v>
      </c>
      <c r="I327" s="60" t="s">
        <v>94</v>
      </c>
      <c r="J327" s="30">
        <v>34.1</v>
      </c>
      <c r="K327" s="30" t="s">
        <v>94</v>
      </c>
      <c r="L327" s="26">
        <v>494549.86572681816</v>
      </c>
    </row>
    <row r="328" spans="1:12" ht="12.75" customHeight="1">
      <c r="A328" s="3">
        <v>2002</v>
      </c>
      <c r="B328" s="8" t="s">
        <v>190</v>
      </c>
      <c r="C328" s="3" t="s">
        <v>3</v>
      </c>
      <c r="D328" s="5">
        <v>1</v>
      </c>
      <c r="E328" s="8">
        <v>1.2</v>
      </c>
      <c r="F328" s="4" t="s">
        <v>14</v>
      </c>
      <c r="G328" s="3" t="s">
        <v>51</v>
      </c>
      <c r="H328" s="60">
        <v>35</v>
      </c>
      <c r="I328" s="60" t="s">
        <v>95</v>
      </c>
      <c r="J328" s="30">
        <v>35.1</v>
      </c>
      <c r="K328" s="30" t="s">
        <v>95</v>
      </c>
      <c r="L328" s="26">
        <v>782532.85145922855</v>
      </c>
    </row>
    <row r="329" spans="1:12" ht="12.75" customHeight="1">
      <c r="A329" s="3">
        <v>2002</v>
      </c>
      <c r="B329" s="8" t="s">
        <v>189</v>
      </c>
      <c r="C329" s="3" t="s">
        <v>3</v>
      </c>
      <c r="D329" s="5">
        <v>1</v>
      </c>
      <c r="E329" s="8">
        <v>1.2</v>
      </c>
      <c r="F329" s="4" t="s">
        <v>14</v>
      </c>
      <c r="G329" s="3" t="s">
        <v>51</v>
      </c>
      <c r="H329" s="60">
        <v>35</v>
      </c>
      <c r="I329" s="60" t="s">
        <v>95</v>
      </c>
      <c r="J329" s="30">
        <v>35.1</v>
      </c>
      <c r="K329" s="30" t="s">
        <v>95</v>
      </c>
      <c r="L329" s="26">
        <v>249383.26448728901</v>
      </c>
    </row>
    <row r="330" spans="1:12" ht="12.75" customHeight="1">
      <c r="A330" s="3">
        <v>2002</v>
      </c>
      <c r="B330" s="8" t="s">
        <v>190</v>
      </c>
      <c r="C330" s="3" t="s">
        <v>3</v>
      </c>
      <c r="D330" s="5">
        <v>1</v>
      </c>
      <c r="E330" s="8">
        <v>1.2</v>
      </c>
      <c r="F330" s="4" t="s">
        <v>14</v>
      </c>
      <c r="G330" s="3" t="s">
        <v>51</v>
      </c>
      <c r="H330" s="60">
        <v>36</v>
      </c>
      <c r="I330" s="60" t="s">
        <v>96</v>
      </c>
      <c r="J330" s="30">
        <v>36.1</v>
      </c>
      <c r="K330" s="30" t="s">
        <v>164</v>
      </c>
      <c r="L330" s="26">
        <v>986583.36281361617</v>
      </c>
    </row>
    <row r="331" spans="1:12" ht="12.75" customHeight="1">
      <c r="A331" s="3">
        <v>2002</v>
      </c>
      <c r="B331" s="8" t="s">
        <v>189</v>
      </c>
      <c r="C331" s="3" t="s">
        <v>3</v>
      </c>
      <c r="D331" s="5">
        <v>1</v>
      </c>
      <c r="E331" s="8">
        <v>1.2</v>
      </c>
      <c r="F331" s="4" t="s">
        <v>14</v>
      </c>
      <c r="G331" s="3" t="s">
        <v>51</v>
      </c>
      <c r="H331" s="60">
        <v>36</v>
      </c>
      <c r="I331" s="60" t="s">
        <v>96</v>
      </c>
      <c r="J331" s="30">
        <v>36.1</v>
      </c>
      <c r="K331" s="30" t="s">
        <v>164</v>
      </c>
      <c r="L331" s="26">
        <v>396579.90029764513</v>
      </c>
    </row>
    <row r="332" spans="1:12" ht="12.75" customHeight="1">
      <c r="A332" s="3">
        <v>2002</v>
      </c>
      <c r="B332" s="8" t="s">
        <v>190</v>
      </c>
      <c r="C332" s="3" t="s">
        <v>3</v>
      </c>
      <c r="D332" s="5">
        <v>1</v>
      </c>
      <c r="E332" s="8">
        <v>1.2</v>
      </c>
      <c r="F332" s="4" t="s">
        <v>14</v>
      </c>
      <c r="G332" s="3" t="s">
        <v>51</v>
      </c>
      <c r="H332" s="60">
        <v>36</v>
      </c>
      <c r="I332" s="60" t="s">
        <v>96</v>
      </c>
      <c r="J332" s="30">
        <v>36.200000000000003</v>
      </c>
      <c r="K332" s="30" t="s">
        <v>165</v>
      </c>
      <c r="L332" s="26">
        <v>43399.17736020645</v>
      </c>
    </row>
    <row r="333" spans="1:12" ht="12.75" customHeight="1">
      <c r="A333" s="3">
        <v>2002</v>
      </c>
      <c r="B333" s="8" t="s">
        <v>189</v>
      </c>
      <c r="C333" s="3" t="s">
        <v>3</v>
      </c>
      <c r="D333" s="5">
        <v>1</v>
      </c>
      <c r="E333" s="8">
        <v>1.2</v>
      </c>
      <c r="F333" s="4" t="s">
        <v>14</v>
      </c>
      <c r="G333" s="3" t="s">
        <v>51</v>
      </c>
      <c r="H333" s="60">
        <v>36</v>
      </c>
      <c r="I333" s="60" t="s">
        <v>96</v>
      </c>
      <c r="J333" s="30">
        <v>36.200000000000003</v>
      </c>
      <c r="K333" s="30" t="s">
        <v>165</v>
      </c>
      <c r="L333" s="26">
        <v>50645.536281051063</v>
      </c>
    </row>
    <row r="334" spans="1:12" ht="12.75" customHeight="1">
      <c r="A334" s="3">
        <v>2002</v>
      </c>
      <c r="B334" s="8" t="s">
        <v>190</v>
      </c>
      <c r="C334" s="3" t="s">
        <v>3</v>
      </c>
      <c r="D334" s="5">
        <v>1</v>
      </c>
      <c r="E334" s="8">
        <v>1.2</v>
      </c>
      <c r="F334" s="4" t="s">
        <v>15</v>
      </c>
      <c r="G334" s="3" t="s">
        <v>52</v>
      </c>
      <c r="H334" s="60">
        <v>37</v>
      </c>
      <c r="I334" s="60" t="s">
        <v>97</v>
      </c>
      <c r="J334" s="30">
        <v>37.1</v>
      </c>
      <c r="K334" s="30" t="s">
        <v>166</v>
      </c>
      <c r="L334" s="26">
        <v>3208048538.1250396</v>
      </c>
    </row>
    <row r="335" spans="1:12" ht="12.75" customHeight="1">
      <c r="A335" s="3">
        <v>2002</v>
      </c>
      <c r="B335" s="8" t="s">
        <v>189</v>
      </c>
      <c r="C335" s="3" t="s">
        <v>1</v>
      </c>
      <c r="D335" s="5">
        <v>1</v>
      </c>
      <c r="E335" s="8">
        <v>1.2</v>
      </c>
      <c r="F335" s="4" t="s">
        <v>15</v>
      </c>
      <c r="G335" s="3" t="s">
        <v>52</v>
      </c>
      <c r="H335" s="60">
        <v>37</v>
      </c>
      <c r="I335" s="60" t="s">
        <v>97</v>
      </c>
      <c r="J335" s="30">
        <v>37.1</v>
      </c>
      <c r="K335" s="30" t="s">
        <v>166</v>
      </c>
      <c r="L335" s="26">
        <v>2400</v>
      </c>
    </row>
    <row r="336" spans="1:12" ht="12.75" customHeight="1">
      <c r="A336" s="3">
        <v>2002</v>
      </c>
      <c r="B336" s="8" t="s">
        <v>189</v>
      </c>
      <c r="C336" s="3" t="s">
        <v>3</v>
      </c>
      <c r="D336" s="5">
        <v>1</v>
      </c>
      <c r="E336" s="8">
        <v>1.2</v>
      </c>
      <c r="F336" s="4" t="s">
        <v>15</v>
      </c>
      <c r="G336" s="3" t="s">
        <v>52</v>
      </c>
      <c r="H336" s="60">
        <v>37</v>
      </c>
      <c r="I336" s="60" t="s">
        <v>97</v>
      </c>
      <c r="J336" s="30">
        <v>37.1</v>
      </c>
      <c r="K336" s="30" t="s">
        <v>166</v>
      </c>
      <c r="L336" s="26">
        <v>155740.551544797</v>
      </c>
    </row>
    <row r="337" spans="1:12" ht="12.75" customHeight="1">
      <c r="A337" s="3">
        <v>2002</v>
      </c>
      <c r="B337" s="8" t="s">
        <v>189</v>
      </c>
      <c r="C337" s="3" t="s">
        <v>1</v>
      </c>
      <c r="D337" s="5">
        <v>1</v>
      </c>
      <c r="E337" s="8">
        <v>1.2</v>
      </c>
      <c r="F337" s="4" t="s">
        <v>15</v>
      </c>
      <c r="G337" s="3" t="s">
        <v>52</v>
      </c>
      <c r="H337" s="60">
        <v>38</v>
      </c>
      <c r="I337" s="60" t="s">
        <v>98</v>
      </c>
      <c r="J337" s="30">
        <v>38.1</v>
      </c>
      <c r="K337" s="30" t="s">
        <v>98</v>
      </c>
      <c r="L337" s="26">
        <v>266417480.18998802</v>
      </c>
    </row>
    <row r="338" spans="1:12" ht="12.75" customHeight="1">
      <c r="A338" s="3">
        <v>2002</v>
      </c>
      <c r="B338" s="8" t="s">
        <v>189</v>
      </c>
      <c r="C338" s="3" t="s">
        <v>3</v>
      </c>
      <c r="D338" s="5">
        <v>1</v>
      </c>
      <c r="E338" s="8">
        <v>1.2</v>
      </c>
      <c r="F338" s="4" t="s">
        <v>15</v>
      </c>
      <c r="G338" s="3" t="s">
        <v>52</v>
      </c>
      <c r="H338" s="60">
        <v>38</v>
      </c>
      <c r="I338" s="60" t="s">
        <v>98</v>
      </c>
      <c r="J338" s="30">
        <v>38.1</v>
      </c>
      <c r="K338" s="30" t="s">
        <v>98</v>
      </c>
      <c r="L338" s="26">
        <v>32367.005485447542</v>
      </c>
    </row>
    <row r="339" spans="1:12" ht="12.75" customHeight="1">
      <c r="A339" s="3">
        <v>2002</v>
      </c>
      <c r="B339" s="8" t="s">
        <v>190</v>
      </c>
      <c r="C339" s="3" t="s">
        <v>3</v>
      </c>
      <c r="D339" s="5">
        <v>1</v>
      </c>
      <c r="E339" s="8">
        <v>1.2</v>
      </c>
      <c r="F339" s="4" t="s">
        <v>16</v>
      </c>
      <c r="G339" s="3" t="s">
        <v>53</v>
      </c>
      <c r="H339" s="60">
        <v>39</v>
      </c>
      <c r="I339" s="60" t="s">
        <v>53</v>
      </c>
      <c r="J339" s="30">
        <v>39.1</v>
      </c>
      <c r="K339" s="30" t="s">
        <v>201</v>
      </c>
      <c r="L339" s="26">
        <v>74676641.093110606</v>
      </c>
    </row>
    <row r="340" spans="1:12" ht="12.75" customHeight="1">
      <c r="A340" s="3">
        <v>2002</v>
      </c>
      <c r="B340" s="8" t="s">
        <v>190</v>
      </c>
      <c r="C340" s="3" t="s">
        <v>3</v>
      </c>
      <c r="D340" s="5">
        <v>2</v>
      </c>
      <c r="E340" s="8">
        <v>1.2</v>
      </c>
      <c r="F340" s="4" t="s">
        <v>16</v>
      </c>
      <c r="G340" s="3" t="s">
        <v>53</v>
      </c>
      <c r="H340" s="60">
        <v>39</v>
      </c>
      <c r="I340" s="60" t="s">
        <v>53</v>
      </c>
      <c r="J340" s="30">
        <v>39.1</v>
      </c>
      <c r="K340" s="30" t="s">
        <v>201</v>
      </c>
      <c r="L340" s="26">
        <v>6698341.0800526543</v>
      </c>
    </row>
    <row r="341" spans="1:12" ht="12.75" customHeight="1">
      <c r="A341" s="3">
        <v>2002</v>
      </c>
      <c r="B341" s="8" t="s">
        <v>189</v>
      </c>
      <c r="C341" s="3" t="s">
        <v>3</v>
      </c>
      <c r="D341" s="5">
        <v>1</v>
      </c>
      <c r="E341" s="8">
        <v>1.2</v>
      </c>
      <c r="F341" s="4" t="s">
        <v>16</v>
      </c>
      <c r="G341" s="3" t="s">
        <v>53</v>
      </c>
      <c r="H341" s="60">
        <v>39</v>
      </c>
      <c r="I341" s="60" t="s">
        <v>53</v>
      </c>
      <c r="J341" s="30">
        <v>39.1</v>
      </c>
      <c r="K341" s="30" t="s">
        <v>201</v>
      </c>
      <c r="L341" s="26">
        <v>435505.89062575111</v>
      </c>
    </row>
    <row r="342" spans="1:12" ht="12.75" customHeight="1">
      <c r="A342" s="3">
        <v>2002</v>
      </c>
      <c r="B342" s="8" t="s">
        <v>189</v>
      </c>
      <c r="C342" s="3" t="s">
        <v>3</v>
      </c>
      <c r="D342" s="5">
        <v>2</v>
      </c>
      <c r="E342" s="8">
        <v>1.2</v>
      </c>
      <c r="F342" s="4" t="s">
        <v>16</v>
      </c>
      <c r="G342" s="3" t="s">
        <v>53</v>
      </c>
      <c r="H342" s="60">
        <v>39</v>
      </c>
      <c r="I342" s="60" t="s">
        <v>53</v>
      </c>
      <c r="J342" s="30">
        <v>39.1</v>
      </c>
      <c r="K342" s="30" t="s">
        <v>201</v>
      </c>
      <c r="L342" s="26">
        <v>10944.896824111082</v>
      </c>
    </row>
    <row r="343" spans="1:12" ht="12.75" customHeight="1">
      <c r="A343" s="3">
        <v>2002</v>
      </c>
      <c r="B343" s="8" t="s">
        <v>189</v>
      </c>
      <c r="C343" s="3" t="s">
        <v>3</v>
      </c>
      <c r="D343" s="5">
        <v>1</v>
      </c>
      <c r="E343" s="8">
        <v>1.3</v>
      </c>
      <c r="F343" s="4" t="s">
        <v>17</v>
      </c>
      <c r="G343" s="3" t="s">
        <v>54</v>
      </c>
      <c r="H343" s="60">
        <v>40</v>
      </c>
      <c r="I343" s="60" t="s">
        <v>99</v>
      </c>
      <c r="J343" s="30">
        <v>40.1</v>
      </c>
      <c r="K343" s="30" t="s">
        <v>54</v>
      </c>
      <c r="L343" s="26">
        <v>37136767.296799086</v>
      </c>
    </row>
    <row r="344" spans="1:12" ht="12.75" customHeight="1">
      <c r="A344" s="3">
        <v>2002</v>
      </c>
      <c r="B344" s="8" t="s">
        <v>189</v>
      </c>
      <c r="C344" s="3" t="s">
        <v>3</v>
      </c>
      <c r="D344" s="5">
        <v>1</v>
      </c>
      <c r="E344" s="8">
        <v>1.3</v>
      </c>
      <c r="F344" s="4" t="s">
        <v>17</v>
      </c>
      <c r="G344" s="3" t="s">
        <v>54</v>
      </c>
      <c r="H344" s="60">
        <v>40</v>
      </c>
      <c r="I344" s="60" t="s">
        <v>99</v>
      </c>
      <c r="J344" s="30">
        <v>40.200000000000003</v>
      </c>
      <c r="K344" s="30" t="s">
        <v>167</v>
      </c>
      <c r="L344" s="26">
        <v>2655028.7523902589</v>
      </c>
    </row>
    <row r="345" spans="1:12" ht="12.75" customHeight="1">
      <c r="A345" s="3">
        <v>2002</v>
      </c>
      <c r="B345" s="8" t="s">
        <v>189</v>
      </c>
      <c r="C345" s="3" t="s">
        <v>3</v>
      </c>
      <c r="D345" s="5">
        <v>1</v>
      </c>
      <c r="E345" s="8">
        <v>1.3</v>
      </c>
      <c r="F345" s="4" t="s">
        <v>17</v>
      </c>
      <c r="G345" s="3" t="s">
        <v>54</v>
      </c>
      <c r="H345" s="60">
        <v>40</v>
      </c>
      <c r="I345" s="60" t="s">
        <v>99</v>
      </c>
      <c r="J345" s="30">
        <v>40.299999999999997</v>
      </c>
      <c r="K345" s="30" t="s">
        <v>168</v>
      </c>
      <c r="L345" s="26">
        <v>1190564.0431336064</v>
      </c>
    </row>
    <row r="346" spans="1:12" ht="12.75" customHeight="1">
      <c r="A346" s="3">
        <v>2002</v>
      </c>
      <c r="B346" s="8" t="s">
        <v>189</v>
      </c>
      <c r="C346" s="3" t="s">
        <v>3</v>
      </c>
      <c r="D346" s="5">
        <v>1</v>
      </c>
      <c r="E346" s="8">
        <v>1.3</v>
      </c>
      <c r="F346" s="4" t="s">
        <v>18</v>
      </c>
      <c r="G346" s="3" t="s">
        <v>55</v>
      </c>
      <c r="H346" s="60">
        <v>41</v>
      </c>
      <c r="I346" s="60" t="s">
        <v>55</v>
      </c>
      <c r="J346" s="30">
        <v>41.1</v>
      </c>
      <c r="K346" s="30" t="s">
        <v>202</v>
      </c>
      <c r="L346" s="26">
        <v>3613004.1270288615</v>
      </c>
    </row>
    <row r="347" spans="1:12" ht="12.75" customHeight="1">
      <c r="A347" s="3">
        <v>2002</v>
      </c>
      <c r="B347" s="8" t="s">
        <v>189</v>
      </c>
      <c r="C347" s="3" t="s">
        <v>3</v>
      </c>
      <c r="D347" s="5">
        <v>1</v>
      </c>
      <c r="E347" s="8">
        <v>1.3</v>
      </c>
      <c r="F347" s="4" t="s">
        <v>18</v>
      </c>
      <c r="G347" s="3" t="s">
        <v>55</v>
      </c>
      <c r="H347" s="60">
        <v>41</v>
      </c>
      <c r="I347" s="60" t="s">
        <v>55</v>
      </c>
      <c r="J347" s="30">
        <v>41.2</v>
      </c>
      <c r="K347" s="30" t="s">
        <v>169</v>
      </c>
      <c r="L347" s="26">
        <v>5286037.1164692463</v>
      </c>
    </row>
    <row r="348" spans="1:12" ht="12.75" customHeight="1">
      <c r="A348" s="3">
        <v>2002</v>
      </c>
      <c r="B348" s="8" t="s">
        <v>189</v>
      </c>
      <c r="C348" s="3" t="s">
        <v>3</v>
      </c>
      <c r="D348" s="5">
        <v>1</v>
      </c>
      <c r="E348" s="8">
        <v>1.3</v>
      </c>
      <c r="F348" s="4" t="s">
        <v>19</v>
      </c>
      <c r="G348" s="3" t="s">
        <v>235</v>
      </c>
      <c r="H348" s="60">
        <v>42</v>
      </c>
      <c r="I348" s="60" t="s">
        <v>100</v>
      </c>
      <c r="J348" s="30">
        <v>42.1</v>
      </c>
      <c r="K348" s="30" t="s">
        <v>203</v>
      </c>
      <c r="L348" s="26">
        <v>1149878.7275461564</v>
      </c>
    </row>
    <row r="349" spans="1:12" ht="12.75" customHeight="1">
      <c r="A349" s="3">
        <v>2002</v>
      </c>
      <c r="B349" s="8" t="s">
        <v>189</v>
      </c>
      <c r="C349" s="3" t="s">
        <v>3</v>
      </c>
      <c r="D349" s="5">
        <v>1</v>
      </c>
      <c r="E349" s="8">
        <v>1.3</v>
      </c>
      <c r="F349" s="4" t="s">
        <v>19</v>
      </c>
      <c r="G349" s="3" t="s">
        <v>235</v>
      </c>
      <c r="H349" s="60">
        <v>42</v>
      </c>
      <c r="I349" s="60" t="s">
        <v>100</v>
      </c>
      <c r="J349" s="30">
        <v>42.2</v>
      </c>
      <c r="K349" s="30" t="s">
        <v>204</v>
      </c>
      <c r="L349" s="26">
        <v>11941.941675871856</v>
      </c>
    </row>
    <row r="350" spans="1:12" ht="12.75" customHeight="1">
      <c r="A350" s="3">
        <v>2002</v>
      </c>
      <c r="B350" s="8" t="s">
        <v>189</v>
      </c>
      <c r="C350" s="3" t="s">
        <v>3</v>
      </c>
      <c r="D350" s="5">
        <v>1</v>
      </c>
      <c r="E350" s="8">
        <v>1.3</v>
      </c>
      <c r="F350" s="4" t="s">
        <v>19</v>
      </c>
      <c r="G350" s="3" t="s">
        <v>235</v>
      </c>
      <c r="H350" s="60">
        <v>42</v>
      </c>
      <c r="I350" s="60" t="s">
        <v>100</v>
      </c>
      <c r="J350" s="30">
        <v>42.3</v>
      </c>
      <c r="K350" s="30" t="s">
        <v>205</v>
      </c>
      <c r="L350" s="26">
        <v>34258.352721498799</v>
      </c>
    </row>
    <row r="351" spans="1:12" ht="12.75" customHeight="1">
      <c r="A351" s="3">
        <v>2002</v>
      </c>
      <c r="B351" s="8" t="s">
        <v>189</v>
      </c>
      <c r="C351" s="3" t="s">
        <v>3</v>
      </c>
      <c r="D351" s="5">
        <v>1</v>
      </c>
      <c r="E351" s="8">
        <v>1.3</v>
      </c>
      <c r="F351" s="4" t="s">
        <v>19</v>
      </c>
      <c r="G351" s="3" t="s">
        <v>235</v>
      </c>
      <c r="H351" s="60">
        <v>42</v>
      </c>
      <c r="I351" s="60" t="s">
        <v>100</v>
      </c>
      <c r="J351" s="30">
        <v>42.4</v>
      </c>
      <c r="K351" s="30" t="s">
        <v>206</v>
      </c>
      <c r="L351" s="26">
        <v>187492.36233703457</v>
      </c>
    </row>
    <row r="352" spans="1:12" ht="12.75" customHeight="1">
      <c r="A352" s="3">
        <v>2002</v>
      </c>
      <c r="B352" s="8" t="s">
        <v>189</v>
      </c>
      <c r="C352" s="3" t="s">
        <v>3</v>
      </c>
      <c r="D352" s="5">
        <v>1</v>
      </c>
      <c r="E352" s="8">
        <v>1.3</v>
      </c>
      <c r="F352" s="4" t="s">
        <v>19</v>
      </c>
      <c r="G352" s="3" t="s">
        <v>235</v>
      </c>
      <c r="H352" s="60">
        <v>42</v>
      </c>
      <c r="I352" s="60" t="s">
        <v>100</v>
      </c>
      <c r="J352" s="30">
        <v>42.5</v>
      </c>
      <c r="K352" s="30" t="s">
        <v>207</v>
      </c>
      <c r="L352" s="26">
        <v>1006825.7755755173</v>
      </c>
    </row>
    <row r="353" spans="1:12" ht="12.75" customHeight="1">
      <c r="A353" s="3">
        <v>2002</v>
      </c>
      <c r="B353" s="8" t="s">
        <v>189</v>
      </c>
      <c r="C353" s="3" t="s">
        <v>3</v>
      </c>
      <c r="D353" s="5">
        <v>1</v>
      </c>
      <c r="E353" s="8">
        <v>1.3</v>
      </c>
      <c r="F353" s="4" t="s">
        <v>19</v>
      </c>
      <c r="G353" s="3" t="s">
        <v>235</v>
      </c>
      <c r="H353" s="60">
        <v>43</v>
      </c>
      <c r="I353" s="60" t="s">
        <v>194</v>
      </c>
      <c r="J353" s="30">
        <v>43.1</v>
      </c>
      <c r="K353" s="30" t="s">
        <v>170</v>
      </c>
      <c r="L353" s="26">
        <v>138770.54712897804</v>
      </c>
    </row>
    <row r="354" spans="1:12" ht="12.75" customHeight="1">
      <c r="A354" s="3">
        <v>2002</v>
      </c>
      <c r="B354" s="8" t="s">
        <v>189</v>
      </c>
      <c r="C354" s="3" t="s">
        <v>3</v>
      </c>
      <c r="D354" s="5">
        <v>1</v>
      </c>
      <c r="E354" s="8">
        <v>1.3</v>
      </c>
      <c r="F354" s="4" t="s">
        <v>19</v>
      </c>
      <c r="G354" s="3" t="s">
        <v>235</v>
      </c>
      <c r="H354" s="60">
        <v>43</v>
      </c>
      <c r="I354" s="60" t="s">
        <v>194</v>
      </c>
      <c r="J354" s="30">
        <v>43.2</v>
      </c>
      <c r="K354" s="30" t="s">
        <v>171</v>
      </c>
      <c r="L354" s="26">
        <v>2201255.500196002</v>
      </c>
    </row>
    <row r="355" spans="1:12" ht="12.75" customHeight="1">
      <c r="A355" s="3">
        <v>2002</v>
      </c>
      <c r="B355" s="8" t="s">
        <v>189</v>
      </c>
      <c r="C355" s="3" t="s">
        <v>3</v>
      </c>
      <c r="D355" s="5">
        <v>1</v>
      </c>
      <c r="E355" s="8">
        <v>1.3</v>
      </c>
      <c r="F355" s="4" t="s">
        <v>20</v>
      </c>
      <c r="G355" s="3" t="s">
        <v>56</v>
      </c>
      <c r="H355" s="60">
        <v>44</v>
      </c>
      <c r="I355" s="60" t="s">
        <v>56</v>
      </c>
      <c r="J355" s="30">
        <v>44.1</v>
      </c>
      <c r="K355" s="30" t="s">
        <v>208</v>
      </c>
      <c r="L355" s="26">
        <v>1942645.0269330363</v>
      </c>
    </row>
    <row r="356" spans="1:12" ht="12.75" customHeight="1">
      <c r="A356" s="3">
        <v>2002</v>
      </c>
      <c r="B356" s="8" t="s">
        <v>189</v>
      </c>
      <c r="C356" s="3" t="s">
        <v>3</v>
      </c>
      <c r="D356" s="5">
        <v>1</v>
      </c>
      <c r="E356" s="8">
        <v>1.3</v>
      </c>
      <c r="F356" s="4" t="s">
        <v>20</v>
      </c>
      <c r="G356" s="3" t="s">
        <v>56</v>
      </c>
      <c r="H356" s="60">
        <v>44</v>
      </c>
      <c r="I356" s="60" t="s">
        <v>56</v>
      </c>
      <c r="J356" s="30">
        <v>44.2</v>
      </c>
      <c r="K356" s="30" t="s">
        <v>209</v>
      </c>
      <c r="L356" s="26">
        <v>115940.4269418598</v>
      </c>
    </row>
    <row r="357" spans="1:12" ht="12.75" customHeight="1">
      <c r="A357" s="3">
        <v>2002</v>
      </c>
      <c r="B357" s="8" t="s">
        <v>189</v>
      </c>
      <c r="C357" s="3" t="s">
        <v>3</v>
      </c>
      <c r="D357" s="5">
        <v>1</v>
      </c>
      <c r="E357" s="8">
        <v>1.3</v>
      </c>
      <c r="F357" s="4" t="s">
        <v>20</v>
      </c>
      <c r="G357" s="3" t="s">
        <v>56</v>
      </c>
      <c r="H357" s="60">
        <v>44</v>
      </c>
      <c r="I357" s="60" t="s">
        <v>56</v>
      </c>
      <c r="J357" s="30">
        <v>44.3</v>
      </c>
      <c r="K357" s="30" t="s">
        <v>210</v>
      </c>
      <c r="L357" s="26">
        <v>179940.64576389649</v>
      </c>
    </row>
    <row r="358" spans="1:12" ht="12.75" customHeight="1">
      <c r="A358" s="3">
        <v>2002</v>
      </c>
      <c r="B358" s="8" t="s">
        <v>189</v>
      </c>
      <c r="C358" s="3" t="s">
        <v>3</v>
      </c>
      <c r="D358" s="5">
        <v>1</v>
      </c>
      <c r="E358" s="8">
        <v>1.3</v>
      </c>
      <c r="F358" s="4" t="s">
        <v>4</v>
      </c>
      <c r="G358" s="3" t="s">
        <v>57</v>
      </c>
      <c r="H358" s="60">
        <v>46</v>
      </c>
      <c r="I358" s="60" t="s">
        <v>102</v>
      </c>
      <c r="J358" s="30">
        <v>46.1</v>
      </c>
      <c r="K358" s="30" t="s">
        <v>102</v>
      </c>
      <c r="L358" s="26">
        <v>2008199.585074475</v>
      </c>
    </row>
    <row r="359" spans="1:12" ht="12.75" customHeight="1">
      <c r="A359" s="3">
        <v>2002</v>
      </c>
      <c r="B359" s="8" t="s">
        <v>189</v>
      </c>
      <c r="C359" s="3" t="s">
        <v>3</v>
      </c>
      <c r="D359" s="5">
        <v>1</v>
      </c>
      <c r="E359" s="8">
        <v>1.3</v>
      </c>
      <c r="F359" s="4" t="s">
        <v>4</v>
      </c>
      <c r="G359" s="3" t="s">
        <v>57</v>
      </c>
      <c r="H359" s="60">
        <v>47</v>
      </c>
      <c r="I359" s="60" t="s">
        <v>103</v>
      </c>
      <c r="J359" s="30">
        <v>47.1</v>
      </c>
      <c r="K359" s="30" t="s">
        <v>103</v>
      </c>
      <c r="L359" s="26">
        <v>123286.93913873182</v>
      </c>
    </row>
    <row r="360" spans="1:12" ht="12.75" customHeight="1">
      <c r="A360" s="3">
        <v>2002</v>
      </c>
      <c r="B360" s="8" t="s">
        <v>189</v>
      </c>
      <c r="C360" s="3" t="s">
        <v>3</v>
      </c>
      <c r="D360" s="5">
        <v>1</v>
      </c>
      <c r="E360" s="8">
        <v>1.3</v>
      </c>
      <c r="F360" s="4" t="s">
        <v>4</v>
      </c>
      <c r="G360" s="3" t="s">
        <v>57</v>
      </c>
      <c r="H360" s="60">
        <v>48</v>
      </c>
      <c r="I360" s="60" t="s">
        <v>104</v>
      </c>
      <c r="J360" s="30">
        <v>48.1</v>
      </c>
      <c r="K360" s="30" t="s">
        <v>172</v>
      </c>
      <c r="L360" s="26">
        <v>90034.249743905311</v>
      </c>
    </row>
    <row r="361" spans="1:12" ht="12.75" customHeight="1">
      <c r="A361" s="3">
        <v>2002</v>
      </c>
      <c r="B361" s="8" t="s">
        <v>189</v>
      </c>
      <c r="C361" s="3" t="s">
        <v>3</v>
      </c>
      <c r="D361" s="5">
        <v>1</v>
      </c>
      <c r="E361" s="8">
        <v>1.3</v>
      </c>
      <c r="F361" s="4" t="s">
        <v>4</v>
      </c>
      <c r="G361" s="3" t="s">
        <v>57</v>
      </c>
      <c r="H361" s="60">
        <v>48</v>
      </c>
      <c r="I361" s="60" t="s">
        <v>104</v>
      </c>
      <c r="J361" s="30">
        <v>48.2</v>
      </c>
      <c r="K361" s="30" t="s">
        <v>173</v>
      </c>
      <c r="L361" s="26">
        <v>451844.30582608766</v>
      </c>
    </row>
    <row r="362" spans="1:12" ht="12.75" customHeight="1">
      <c r="A362" s="3">
        <v>2002</v>
      </c>
      <c r="B362" s="8" t="s">
        <v>189</v>
      </c>
      <c r="C362" s="3" t="s">
        <v>3</v>
      </c>
      <c r="D362" s="5">
        <v>1</v>
      </c>
      <c r="E362" s="8">
        <v>1.3</v>
      </c>
      <c r="F362" s="4" t="s">
        <v>4</v>
      </c>
      <c r="G362" s="3" t="s">
        <v>57</v>
      </c>
      <c r="H362" s="60">
        <v>48</v>
      </c>
      <c r="I362" s="60" t="s">
        <v>104</v>
      </c>
      <c r="J362" s="30">
        <v>48.3</v>
      </c>
      <c r="K362" s="30" t="s">
        <v>174</v>
      </c>
      <c r="L362" s="26">
        <v>22683.979164245353</v>
      </c>
    </row>
    <row r="363" spans="1:12" ht="12.75" customHeight="1">
      <c r="A363" s="3">
        <v>2002</v>
      </c>
      <c r="B363" s="8" t="s">
        <v>189</v>
      </c>
      <c r="C363" s="3" t="s">
        <v>3</v>
      </c>
      <c r="D363" s="5">
        <v>3</v>
      </c>
      <c r="E363" s="8">
        <v>1.3</v>
      </c>
      <c r="F363" s="4" t="s">
        <v>4</v>
      </c>
      <c r="G363" s="3" t="s">
        <v>57</v>
      </c>
      <c r="H363" s="60">
        <v>48</v>
      </c>
      <c r="I363" s="60" t="s">
        <v>104</v>
      </c>
      <c r="J363" s="30">
        <v>48.3</v>
      </c>
      <c r="K363" s="30" t="s">
        <v>174</v>
      </c>
      <c r="L363" s="26">
        <v>4632.0683167253301</v>
      </c>
    </row>
    <row r="364" spans="1:12" ht="12.75" customHeight="1">
      <c r="A364" s="3">
        <v>2002</v>
      </c>
      <c r="B364" s="8" t="s">
        <v>189</v>
      </c>
      <c r="C364" s="3" t="s">
        <v>3</v>
      </c>
      <c r="D364" s="5">
        <v>1</v>
      </c>
      <c r="E364" s="8">
        <v>1.3</v>
      </c>
      <c r="F364" s="4" t="s">
        <v>4</v>
      </c>
      <c r="G364" s="3" t="s">
        <v>57</v>
      </c>
      <c r="H364" s="60">
        <v>48</v>
      </c>
      <c r="I364" s="60" t="s">
        <v>104</v>
      </c>
      <c r="J364" s="30">
        <v>48.4</v>
      </c>
      <c r="K364" s="30" t="s">
        <v>175</v>
      </c>
      <c r="L364" s="26">
        <v>47643.594096888221</v>
      </c>
    </row>
    <row r="365" spans="1:12" ht="12.75" customHeight="1">
      <c r="A365" s="3">
        <v>2002</v>
      </c>
      <c r="B365" s="8" t="s">
        <v>189</v>
      </c>
      <c r="C365" s="3" t="s">
        <v>3</v>
      </c>
      <c r="D365" s="5">
        <v>1</v>
      </c>
      <c r="E365" s="8">
        <v>1.3</v>
      </c>
      <c r="F365" s="4" t="s">
        <v>4</v>
      </c>
      <c r="G365" s="3" t="s">
        <v>57</v>
      </c>
      <c r="H365" s="60">
        <v>48</v>
      </c>
      <c r="I365" s="60" t="s">
        <v>104</v>
      </c>
      <c r="J365" s="30">
        <v>48.5</v>
      </c>
      <c r="K365" s="30" t="s">
        <v>176</v>
      </c>
      <c r="L365" s="26">
        <v>472551.33272900089</v>
      </c>
    </row>
    <row r="366" spans="1:12" ht="12.75" customHeight="1">
      <c r="A366" s="3">
        <v>2002</v>
      </c>
      <c r="B366" s="8" t="s">
        <v>189</v>
      </c>
      <c r="C366" s="3" t="s">
        <v>3</v>
      </c>
      <c r="D366" s="5">
        <v>1</v>
      </c>
      <c r="E366" s="8">
        <v>1.3</v>
      </c>
      <c r="F366" s="4" t="s">
        <v>4</v>
      </c>
      <c r="G366" s="3" t="s">
        <v>57</v>
      </c>
      <c r="H366" s="60">
        <v>48</v>
      </c>
      <c r="I366" s="60" t="s">
        <v>104</v>
      </c>
      <c r="J366" s="30">
        <v>48.6</v>
      </c>
      <c r="K366" s="30" t="s">
        <v>177</v>
      </c>
      <c r="L366" s="26">
        <v>423482.24614638055</v>
      </c>
    </row>
    <row r="367" spans="1:12" ht="12.75" customHeight="1">
      <c r="A367" s="3">
        <v>2002</v>
      </c>
      <c r="B367" s="8" t="s">
        <v>189</v>
      </c>
      <c r="C367" s="3" t="s">
        <v>1</v>
      </c>
      <c r="D367" s="5">
        <v>3</v>
      </c>
      <c r="E367" s="8">
        <v>1.3</v>
      </c>
      <c r="F367" s="4" t="s">
        <v>4</v>
      </c>
      <c r="G367" s="3" t="s">
        <v>57</v>
      </c>
      <c r="H367" s="60">
        <v>49</v>
      </c>
      <c r="I367" s="60" t="s">
        <v>104</v>
      </c>
      <c r="J367" s="30">
        <v>49.1</v>
      </c>
      <c r="K367" s="30" t="s">
        <v>178</v>
      </c>
      <c r="L367" s="26">
        <v>122200</v>
      </c>
    </row>
    <row r="368" spans="1:12" ht="12.75" customHeight="1">
      <c r="A368" s="3">
        <v>2002</v>
      </c>
      <c r="B368" s="8" t="s">
        <v>189</v>
      </c>
      <c r="C368" s="3" t="s">
        <v>3</v>
      </c>
      <c r="D368" s="5">
        <v>3</v>
      </c>
      <c r="E368" s="8">
        <v>1.3</v>
      </c>
      <c r="F368" s="4" t="s">
        <v>4</v>
      </c>
      <c r="G368" s="3" t="s">
        <v>57</v>
      </c>
      <c r="H368" s="60">
        <v>49</v>
      </c>
      <c r="I368" s="60" t="s">
        <v>104</v>
      </c>
      <c r="J368" s="30">
        <v>49.1</v>
      </c>
      <c r="K368" s="30" t="s">
        <v>178</v>
      </c>
      <c r="L368" s="26">
        <v>7028405.3034676407</v>
      </c>
    </row>
    <row r="369" spans="1:12" ht="12.75" customHeight="1">
      <c r="A369" s="3">
        <v>2002</v>
      </c>
      <c r="B369" s="8" t="s">
        <v>189</v>
      </c>
      <c r="C369" s="3" t="s">
        <v>3</v>
      </c>
      <c r="D369" s="5">
        <v>3</v>
      </c>
      <c r="E369" s="8">
        <v>1.3</v>
      </c>
      <c r="F369" s="4" t="s">
        <v>4</v>
      </c>
      <c r="G369" s="3" t="s">
        <v>57</v>
      </c>
      <c r="H369" s="60">
        <v>49</v>
      </c>
      <c r="I369" s="60" t="s">
        <v>104</v>
      </c>
      <c r="J369" s="30">
        <v>49.2</v>
      </c>
      <c r="K369" s="30" t="s">
        <v>179</v>
      </c>
      <c r="L369" s="26">
        <v>12025.33331420689</v>
      </c>
    </row>
    <row r="370" spans="1:12" ht="12.75" customHeight="1">
      <c r="A370" s="3">
        <v>2002</v>
      </c>
      <c r="B370" s="8" t="s">
        <v>189</v>
      </c>
      <c r="C370" s="3" t="s">
        <v>3</v>
      </c>
      <c r="D370" s="5">
        <v>1</v>
      </c>
      <c r="E370" s="8">
        <v>1.3</v>
      </c>
      <c r="F370" s="4" t="s">
        <v>21</v>
      </c>
      <c r="G370" s="3" t="s">
        <v>58</v>
      </c>
      <c r="H370" s="60">
        <v>50</v>
      </c>
      <c r="I370" s="60" t="s">
        <v>58</v>
      </c>
      <c r="J370" s="30">
        <v>50.1</v>
      </c>
      <c r="K370" s="30" t="s">
        <v>58</v>
      </c>
      <c r="L370" s="26">
        <v>2868862.4978303132</v>
      </c>
    </row>
    <row r="371" spans="1:12" ht="12.75" customHeight="1">
      <c r="A371" s="3">
        <v>2002</v>
      </c>
      <c r="B371" s="8" t="s">
        <v>189</v>
      </c>
      <c r="C371" s="3" t="s">
        <v>3</v>
      </c>
      <c r="D371" s="5">
        <v>3</v>
      </c>
      <c r="E371" s="8">
        <v>1.3</v>
      </c>
      <c r="F371" s="4" t="s">
        <v>21</v>
      </c>
      <c r="G371" s="3" t="s">
        <v>58</v>
      </c>
      <c r="H371" s="60">
        <v>50</v>
      </c>
      <c r="I371" s="60" t="s">
        <v>58</v>
      </c>
      <c r="J371" s="30">
        <v>50.1</v>
      </c>
      <c r="K371" s="30" t="s">
        <v>58</v>
      </c>
      <c r="L371" s="26">
        <v>1198456.2284713613</v>
      </c>
    </row>
    <row r="372" spans="1:12" ht="12.75" customHeight="1">
      <c r="A372" s="3">
        <v>2002</v>
      </c>
      <c r="B372" s="8" t="s">
        <v>189</v>
      </c>
      <c r="C372" s="3" t="s">
        <v>3</v>
      </c>
      <c r="D372" s="5">
        <v>1</v>
      </c>
      <c r="E372" s="8">
        <v>1.3</v>
      </c>
      <c r="F372" s="4" t="s">
        <v>22</v>
      </c>
      <c r="G372" s="3" t="s">
        <v>59</v>
      </c>
      <c r="H372" s="60">
        <v>51</v>
      </c>
      <c r="I372" s="60" t="s">
        <v>105</v>
      </c>
      <c r="J372" s="30">
        <v>51.1</v>
      </c>
      <c r="K372" s="30" t="s">
        <v>180</v>
      </c>
      <c r="L372" s="26">
        <v>561673.02767628734</v>
      </c>
    </row>
    <row r="373" spans="1:12" ht="12.75" customHeight="1">
      <c r="A373" s="3">
        <v>2002</v>
      </c>
      <c r="B373" s="8" t="s">
        <v>189</v>
      </c>
      <c r="C373" s="3" t="s">
        <v>3</v>
      </c>
      <c r="D373" s="5">
        <v>3</v>
      </c>
      <c r="E373" s="8">
        <v>1.3</v>
      </c>
      <c r="F373" s="4" t="s">
        <v>22</v>
      </c>
      <c r="G373" s="3" t="s">
        <v>59</v>
      </c>
      <c r="H373" s="60">
        <v>51</v>
      </c>
      <c r="I373" s="60" t="s">
        <v>105</v>
      </c>
      <c r="J373" s="30">
        <v>51.1</v>
      </c>
      <c r="K373" s="30" t="s">
        <v>180</v>
      </c>
      <c r="L373" s="26">
        <v>70203.895360575509</v>
      </c>
    </row>
    <row r="374" spans="1:12" ht="12.75" customHeight="1">
      <c r="A374" s="3">
        <v>2002</v>
      </c>
      <c r="B374" s="8" t="s">
        <v>189</v>
      </c>
      <c r="C374" s="3" t="s">
        <v>3</v>
      </c>
      <c r="D374" s="5">
        <v>1</v>
      </c>
      <c r="E374" s="8">
        <v>1.3</v>
      </c>
      <c r="F374" s="4" t="s">
        <v>22</v>
      </c>
      <c r="G374" s="3" t="s">
        <v>59</v>
      </c>
      <c r="H374" s="60">
        <v>51</v>
      </c>
      <c r="I374" s="60" t="s">
        <v>105</v>
      </c>
      <c r="J374" s="30">
        <v>51.2</v>
      </c>
      <c r="K374" s="30" t="s">
        <v>181</v>
      </c>
      <c r="L374" s="26">
        <v>1391878.3694515801</v>
      </c>
    </row>
    <row r="375" spans="1:12" ht="12.75" customHeight="1">
      <c r="A375" s="3">
        <v>2002</v>
      </c>
      <c r="B375" s="8" t="s">
        <v>189</v>
      </c>
      <c r="C375" s="3" t="s">
        <v>3</v>
      </c>
      <c r="D375" s="5">
        <v>3</v>
      </c>
      <c r="E375" s="8">
        <v>1.3</v>
      </c>
      <c r="F375" s="4" t="s">
        <v>22</v>
      </c>
      <c r="G375" s="3" t="s">
        <v>59</v>
      </c>
      <c r="H375" s="60">
        <v>51</v>
      </c>
      <c r="I375" s="60" t="s">
        <v>105</v>
      </c>
      <c r="J375" s="30">
        <v>51.2</v>
      </c>
      <c r="K375" s="30" t="s">
        <v>181</v>
      </c>
      <c r="L375" s="26">
        <v>410084.53213891422</v>
      </c>
    </row>
    <row r="376" spans="1:12" ht="12.75" customHeight="1">
      <c r="A376" s="3">
        <v>2002</v>
      </c>
      <c r="B376" s="8" t="s">
        <v>189</v>
      </c>
      <c r="C376" s="3" t="s">
        <v>3</v>
      </c>
      <c r="D376" s="5">
        <v>1</v>
      </c>
      <c r="E376" s="8">
        <v>1.3</v>
      </c>
      <c r="F376" s="4" t="s">
        <v>22</v>
      </c>
      <c r="G376" s="3" t="s">
        <v>59</v>
      </c>
      <c r="H376" s="60">
        <v>51</v>
      </c>
      <c r="I376" s="60" t="s">
        <v>105</v>
      </c>
      <c r="J376" s="30">
        <v>51.3</v>
      </c>
      <c r="K376" s="30" t="s">
        <v>182</v>
      </c>
      <c r="L376" s="26">
        <v>292952.10773407994</v>
      </c>
    </row>
    <row r="377" spans="1:12" ht="12.75" customHeight="1">
      <c r="A377" s="3">
        <v>2002</v>
      </c>
      <c r="B377" s="8" t="s">
        <v>189</v>
      </c>
      <c r="C377" s="3" t="s">
        <v>3</v>
      </c>
      <c r="D377" s="5">
        <v>3</v>
      </c>
      <c r="E377" s="8">
        <v>1.3</v>
      </c>
      <c r="F377" s="4" t="s">
        <v>22</v>
      </c>
      <c r="G377" s="3" t="s">
        <v>59</v>
      </c>
      <c r="H377" s="60">
        <v>51</v>
      </c>
      <c r="I377" s="60" t="s">
        <v>105</v>
      </c>
      <c r="J377" s="30">
        <v>51.3</v>
      </c>
      <c r="K377" s="30" t="s">
        <v>182</v>
      </c>
      <c r="L377" s="26">
        <v>13054.187260833549</v>
      </c>
    </row>
    <row r="378" spans="1:12" ht="12.75" customHeight="1">
      <c r="A378" s="3">
        <v>2002</v>
      </c>
      <c r="B378" s="8" t="s">
        <v>189</v>
      </c>
      <c r="C378" s="3" t="s">
        <v>3</v>
      </c>
      <c r="D378" s="5">
        <v>1</v>
      </c>
      <c r="E378" s="8">
        <v>1.3</v>
      </c>
      <c r="F378" s="4" t="s">
        <v>22</v>
      </c>
      <c r="G378" s="3" t="s">
        <v>59</v>
      </c>
      <c r="H378" s="60">
        <v>52</v>
      </c>
      <c r="I378" s="60" t="s">
        <v>106</v>
      </c>
      <c r="J378" s="30">
        <v>52.1</v>
      </c>
      <c r="K378" s="30" t="s">
        <v>183</v>
      </c>
      <c r="L378" s="26">
        <v>27152.557081965366</v>
      </c>
    </row>
    <row r="379" spans="1:12" ht="12.75" customHeight="1">
      <c r="A379" s="3">
        <v>2002</v>
      </c>
      <c r="B379" s="8" t="s">
        <v>189</v>
      </c>
      <c r="C379" s="3" t="s">
        <v>3</v>
      </c>
      <c r="D379" s="5">
        <v>1</v>
      </c>
      <c r="E379" s="8">
        <v>1.3</v>
      </c>
      <c r="F379" s="4" t="s">
        <v>22</v>
      </c>
      <c r="G379" s="3" t="s">
        <v>59</v>
      </c>
      <c r="H379" s="60">
        <v>53</v>
      </c>
      <c r="I379" s="60" t="s">
        <v>107</v>
      </c>
      <c r="J379" s="30">
        <v>53.1</v>
      </c>
      <c r="K379" s="30" t="s">
        <v>107</v>
      </c>
      <c r="L379" s="26">
        <v>76422.487273800391</v>
      </c>
    </row>
    <row r="380" spans="1:12" ht="12.75" customHeight="1">
      <c r="A380" s="3">
        <v>2002</v>
      </c>
      <c r="B380" s="8" t="s">
        <v>189</v>
      </c>
      <c r="C380" s="3" t="s">
        <v>3</v>
      </c>
      <c r="D380" s="5">
        <v>3</v>
      </c>
      <c r="E380" s="8">
        <v>1.3</v>
      </c>
      <c r="F380" s="4" t="s">
        <v>22</v>
      </c>
      <c r="G380" s="3" t="s">
        <v>59</v>
      </c>
      <c r="H380" s="60">
        <v>53</v>
      </c>
      <c r="I380" s="60" t="s">
        <v>107</v>
      </c>
      <c r="J380" s="30">
        <v>53.1</v>
      </c>
      <c r="K380" s="30" t="s">
        <v>107</v>
      </c>
      <c r="L380" s="26">
        <v>25967.99200080803</v>
      </c>
    </row>
    <row r="381" spans="1:12" ht="12.75" customHeight="1">
      <c r="A381" s="3">
        <v>2002</v>
      </c>
      <c r="B381" s="8" t="s">
        <v>189</v>
      </c>
      <c r="C381" s="3" t="s">
        <v>3</v>
      </c>
      <c r="D381" s="5">
        <v>1</v>
      </c>
      <c r="E381" s="8">
        <v>1.3</v>
      </c>
      <c r="F381" s="4" t="s">
        <v>23</v>
      </c>
      <c r="G381" s="3" t="s">
        <v>60</v>
      </c>
      <c r="H381" s="60">
        <v>54</v>
      </c>
      <c r="I381" s="60" t="s">
        <v>108</v>
      </c>
      <c r="J381" s="30">
        <v>54.1</v>
      </c>
      <c r="K381" s="30" t="s">
        <v>108</v>
      </c>
      <c r="L381" s="26">
        <v>3420.6715734361678</v>
      </c>
    </row>
    <row r="382" spans="1:12" ht="12.75" customHeight="1">
      <c r="A382" s="3">
        <v>2002</v>
      </c>
      <c r="B382" s="8" t="s">
        <v>189</v>
      </c>
      <c r="C382" s="3" t="s">
        <v>3</v>
      </c>
      <c r="D382" s="5">
        <v>3</v>
      </c>
      <c r="E382" s="8">
        <v>1.3</v>
      </c>
      <c r="F382" s="4" t="s">
        <v>23</v>
      </c>
      <c r="G382" s="3" t="s">
        <v>60</v>
      </c>
      <c r="H382" s="60">
        <v>54</v>
      </c>
      <c r="I382" s="60" t="s">
        <v>108</v>
      </c>
      <c r="J382" s="30">
        <v>54.1</v>
      </c>
      <c r="K382" s="30" t="s">
        <v>108</v>
      </c>
      <c r="L382" s="26">
        <v>332.92297436933382</v>
      </c>
    </row>
    <row r="383" spans="1:12" ht="12.75" customHeight="1">
      <c r="A383" s="3">
        <v>2002</v>
      </c>
      <c r="B383" s="8" t="s">
        <v>189</v>
      </c>
      <c r="C383" s="3" t="s">
        <v>3</v>
      </c>
      <c r="D383" s="5">
        <v>1</v>
      </c>
      <c r="E383" s="8">
        <v>1.3</v>
      </c>
      <c r="F383" s="4" t="s">
        <v>23</v>
      </c>
      <c r="G383" s="3" t="s">
        <v>60</v>
      </c>
      <c r="H383" s="60">
        <v>55</v>
      </c>
      <c r="I383" s="60" t="s">
        <v>109</v>
      </c>
      <c r="J383" s="30">
        <v>55.1</v>
      </c>
      <c r="K383" s="30" t="s">
        <v>184</v>
      </c>
      <c r="L383" s="26">
        <v>122479.20095140263</v>
      </c>
    </row>
    <row r="384" spans="1:12" ht="12.75" customHeight="1">
      <c r="A384" s="3">
        <v>2002</v>
      </c>
      <c r="B384" s="8" t="s">
        <v>189</v>
      </c>
      <c r="C384" s="3" t="s">
        <v>3</v>
      </c>
      <c r="D384" s="5">
        <v>3</v>
      </c>
      <c r="E384" s="8">
        <v>1.3</v>
      </c>
      <c r="F384" s="4" t="s">
        <v>23</v>
      </c>
      <c r="G384" s="3" t="s">
        <v>60</v>
      </c>
      <c r="H384" s="60">
        <v>55</v>
      </c>
      <c r="I384" s="60" t="s">
        <v>109</v>
      </c>
      <c r="J384" s="30">
        <v>55.2</v>
      </c>
      <c r="K384" s="30" t="s">
        <v>185</v>
      </c>
      <c r="L384" s="26">
        <v>245916.05194021619</v>
      </c>
    </row>
    <row r="385" spans="1:12" ht="12.75" customHeight="1">
      <c r="A385" s="3">
        <v>2002</v>
      </c>
      <c r="B385" s="8" t="s">
        <v>189</v>
      </c>
      <c r="C385" s="3" t="s">
        <v>3</v>
      </c>
      <c r="D385" s="5">
        <v>1</v>
      </c>
      <c r="E385" s="8">
        <v>1.3</v>
      </c>
      <c r="F385" s="4" t="s">
        <v>23</v>
      </c>
      <c r="G385" s="3" t="s">
        <v>60</v>
      </c>
      <c r="H385" s="60">
        <v>56</v>
      </c>
      <c r="I385" s="60" t="s">
        <v>195</v>
      </c>
      <c r="J385" s="30">
        <v>56.1</v>
      </c>
      <c r="K385" s="30" t="s">
        <v>211</v>
      </c>
      <c r="L385" s="26">
        <v>65746.720038763204</v>
      </c>
    </row>
    <row r="386" spans="1:12" ht="12.75" customHeight="1">
      <c r="A386" s="3">
        <v>2002</v>
      </c>
      <c r="B386" s="8" t="s">
        <v>189</v>
      </c>
      <c r="C386" s="3" t="s">
        <v>3</v>
      </c>
      <c r="D386" s="5">
        <v>1</v>
      </c>
      <c r="E386" s="8">
        <v>1.3</v>
      </c>
      <c r="F386" s="4" t="s">
        <v>23</v>
      </c>
      <c r="G386" s="3" t="s">
        <v>60</v>
      </c>
      <c r="H386" s="60">
        <v>56</v>
      </c>
      <c r="I386" s="60" t="s">
        <v>195</v>
      </c>
      <c r="J386" s="30">
        <v>56.2</v>
      </c>
      <c r="K386" s="30" t="s">
        <v>186</v>
      </c>
      <c r="L386" s="26">
        <v>1639.2964009718507</v>
      </c>
    </row>
    <row r="387" spans="1:12" ht="12.75" customHeight="1">
      <c r="A387" s="3">
        <v>2002</v>
      </c>
      <c r="B387" s="8" t="s">
        <v>189</v>
      </c>
      <c r="C387" s="3" t="s">
        <v>3</v>
      </c>
      <c r="D387" s="5">
        <v>1</v>
      </c>
      <c r="E387" s="8">
        <v>1.3</v>
      </c>
      <c r="F387" s="4" t="s">
        <v>23</v>
      </c>
      <c r="G387" s="3" t="s">
        <v>60</v>
      </c>
      <c r="H387" s="60">
        <v>56</v>
      </c>
      <c r="I387" s="60" t="s">
        <v>195</v>
      </c>
      <c r="J387" s="30">
        <v>56.3</v>
      </c>
      <c r="K387" s="30" t="s">
        <v>187</v>
      </c>
      <c r="L387" s="26">
        <v>498905.66103475104</v>
      </c>
    </row>
    <row r="388" spans="1:12" ht="12.75" customHeight="1">
      <c r="A388" s="3">
        <v>2002</v>
      </c>
      <c r="B388" s="8" t="s">
        <v>189</v>
      </c>
      <c r="C388" s="3" t="s">
        <v>3</v>
      </c>
      <c r="D388" s="5">
        <v>3</v>
      </c>
      <c r="E388" s="8">
        <v>1.3</v>
      </c>
      <c r="F388" s="4" t="s">
        <v>23</v>
      </c>
      <c r="G388" s="3" t="s">
        <v>60</v>
      </c>
      <c r="H388" s="60">
        <v>56</v>
      </c>
      <c r="I388" s="60" t="s">
        <v>195</v>
      </c>
      <c r="J388" s="30">
        <v>56.3</v>
      </c>
      <c r="K388" s="30" t="s">
        <v>187</v>
      </c>
      <c r="L388" s="26">
        <v>272125.77458239254</v>
      </c>
    </row>
    <row r="389" spans="1:12" ht="12.75" customHeight="1">
      <c r="A389" s="3">
        <v>2002</v>
      </c>
      <c r="B389" s="8" t="s">
        <v>189</v>
      </c>
      <c r="C389" s="3" t="s">
        <v>3</v>
      </c>
      <c r="D389" s="5">
        <v>1</v>
      </c>
      <c r="E389" s="8">
        <v>1.3</v>
      </c>
      <c r="F389" s="4" t="s">
        <v>23</v>
      </c>
      <c r="G389" s="3" t="s">
        <v>60</v>
      </c>
      <c r="H389" s="60">
        <v>57</v>
      </c>
      <c r="I389" s="60" t="s">
        <v>110</v>
      </c>
      <c r="J389" s="30">
        <v>57.1</v>
      </c>
      <c r="K389" s="30" t="s">
        <v>110</v>
      </c>
      <c r="L389" s="26">
        <v>2591418.2710502739</v>
      </c>
    </row>
    <row r="390" spans="1:12" ht="12.75" customHeight="1">
      <c r="A390" s="3">
        <v>2002</v>
      </c>
      <c r="B390" s="8" t="s">
        <v>190</v>
      </c>
      <c r="C390" s="3" t="s">
        <v>1</v>
      </c>
      <c r="D390" s="5">
        <v>1</v>
      </c>
      <c r="E390" s="8">
        <v>2</v>
      </c>
      <c r="F390" s="4" t="s">
        <v>8</v>
      </c>
      <c r="G390" s="3" t="s">
        <v>244</v>
      </c>
      <c r="H390" s="5">
        <v>65</v>
      </c>
      <c r="I390" s="60" t="s">
        <v>241</v>
      </c>
      <c r="J390" s="7">
        <v>65.099999999999994</v>
      </c>
      <c r="K390" s="30" t="s">
        <v>242</v>
      </c>
      <c r="L390" s="30">
        <v>26576006048.437748</v>
      </c>
    </row>
    <row r="391" spans="1:12" ht="12.75" customHeight="1">
      <c r="A391" s="3">
        <v>2002</v>
      </c>
      <c r="B391" s="8" t="s">
        <v>189</v>
      </c>
      <c r="C391" s="3" t="s">
        <v>3</v>
      </c>
      <c r="D391" s="5">
        <v>4</v>
      </c>
      <c r="E391" s="8">
        <v>2</v>
      </c>
      <c r="F391" s="4" t="s">
        <v>239</v>
      </c>
      <c r="G391" s="3" t="s">
        <v>45</v>
      </c>
      <c r="H391" s="5">
        <v>68</v>
      </c>
      <c r="I391" s="60" t="s">
        <v>45</v>
      </c>
      <c r="J391" s="7">
        <v>68.099999999999994</v>
      </c>
      <c r="K391" s="30" t="s">
        <v>188</v>
      </c>
      <c r="L391" s="30">
        <v>57931043.696917199</v>
      </c>
    </row>
    <row r="392" spans="1:12" ht="12.75" customHeight="1">
      <c r="A392" s="3">
        <v>2002</v>
      </c>
      <c r="B392" s="8" t="s">
        <v>190</v>
      </c>
      <c r="C392" s="3" t="s">
        <v>3</v>
      </c>
      <c r="D392" s="5">
        <v>4</v>
      </c>
      <c r="E392" s="8">
        <v>2</v>
      </c>
      <c r="F392" s="4" t="s">
        <v>239</v>
      </c>
      <c r="G392" s="3" t="s">
        <v>45</v>
      </c>
      <c r="H392" s="5">
        <v>68</v>
      </c>
      <c r="I392" s="60" t="s">
        <v>45</v>
      </c>
      <c r="J392" s="7">
        <v>68.099999999999994</v>
      </c>
      <c r="K392" s="30" t="s">
        <v>188</v>
      </c>
      <c r="L392" s="32">
        <v>324986932.53561157</v>
      </c>
    </row>
    <row r="393" spans="1:12" ht="12.75" customHeight="1">
      <c r="A393" s="3">
        <v>2003</v>
      </c>
      <c r="B393" s="3" t="s">
        <v>190</v>
      </c>
      <c r="C393" s="3" t="s">
        <v>3</v>
      </c>
      <c r="D393" s="5">
        <v>1</v>
      </c>
      <c r="E393" s="8">
        <v>1.1000000000000001</v>
      </c>
      <c r="F393" s="4" t="s">
        <v>6</v>
      </c>
      <c r="G393" s="3" t="s">
        <v>47</v>
      </c>
      <c r="H393" s="60">
        <v>1</v>
      </c>
      <c r="I393" s="60" t="s">
        <v>62</v>
      </c>
      <c r="J393" s="30">
        <v>1.1000000000000001</v>
      </c>
      <c r="K393" s="30" t="s">
        <v>112</v>
      </c>
      <c r="L393" s="33">
        <v>2541335533</v>
      </c>
    </row>
    <row r="394" spans="1:12" ht="12.75" customHeight="1">
      <c r="A394" s="3">
        <v>2003</v>
      </c>
      <c r="B394" s="8" t="s">
        <v>189</v>
      </c>
      <c r="C394" s="3" t="s">
        <v>3</v>
      </c>
      <c r="D394" s="5">
        <v>1</v>
      </c>
      <c r="E394" s="8">
        <v>1.1000000000000001</v>
      </c>
      <c r="F394" s="4" t="s">
        <v>6</v>
      </c>
      <c r="G394" s="3" t="s">
        <v>47</v>
      </c>
      <c r="H394" s="60">
        <v>1</v>
      </c>
      <c r="I394" s="60" t="s">
        <v>62</v>
      </c>
      <c r="J394" s="30">
        <v>1.1000000000000001</v>
      </c>
      <c r="K394" s="30" t="s">
        <v>112</v>
      </c>
      <c r="L394" s="29">
        <v>37120.435575448944</v>
      </c>
    </row>
    <row r="395" spans="1:12" ht="12.75" customHeight="1">
      <c r="A395" s="3">
        <v>2003</v>
      </c>
      <c r="B395" s="8" t="s">
        <v>190</v>
      </c>
      <c r="C395" s="3" t="s">
        <v>3</v>
      </c>
      <c r="D395" s="5">
        <v>1</v>
      </c>
      <c r="E395" s="8">
        <v>1.1000000000000001</v>
      </c>
      <c r="F395" s="4" t="s">
        <v>6</v>
      </c>
      <c r="G395" s="3" t="s">
        <v>47</v>
      </c>
      <c r="H395" s="60">
        <v>1</v>
      </c>
      <c r="I395" s="60" t="s">
        <v>62</v>
      </c>
      <c r="J395" s="30">
        <v>1.2</v>
      </c>
      <c r="K395" s="30" t="s">
        <v>113</v>
      </c>
      <c r="L395" s="26">
        <v>825576137.88</v>
      </c>
    </row>
    <row r="396" spans="1:12" ht="12.75" customHeight="1">
      <c r="A396" s="3">
        <v>2003</v>
      </c>
      <c r="B396" s="8" t="s">
        <v>190</v>
      </c>
      <c r="C396" s="3" t="s">
        <v>3</v>
      </c>
      <c r="D396" s="5">
        <v>1</v>
      </c>
      <c r="E396" s="8">
        <v>1.1000000000000001</v>
      </c>
      <c r="F396" s="4" t="s">
        <v>6</v>
      </c>
      <c r="G396" s="3" t="s">
        <v>47</v>
      </c>
      <c r="H396" s="60">
        <v>1</v>
      </c>
      <c r="I396" s="60" t="s">
        <v>62</v>
      </c>
      <c r="J396" s="30">
        <v>1.3</v>
      </c>
      <c r="K396" s="30" t="s">
        <v>114</v>
      </c>
      <c r="L396" s="26">
        <v>674366183.22000003</v>
      </c>
    </row>
    <row r="397" spans="1:12" ht="12.75" customHeight="1">
      <c r="A397" s="3">
        <v>2003</v>
      </c>
      <c r="B397" s="8" t="s">
        <v>190</v>
      </c>
      <c r="C397" s="3" t="s">
        <v>3</v>
      </c>
      <c r="D397" s="5">
        <v>1</v>
      </c>
      <c r="E397" s="8">
        <v>1.1000000000000001</v>
      </c>
      <c r="F397" s="4" t="s">
        <v>6</v>
      </c>
      <c r="G397" s="3" t="s">
        <v>47</v>
      </c>
      <c r="H397" s="60">
        <v>2</v>
      </c>
      <c r="I397" s="60" t="s">
        <v>63</v>
      </c>
      <c r="J397" s="30">
        <v>2.1</v>
      </c>
      <c r="K397" s="30" t="s">
        <v>115</v>
      </c>
      <c r="L397" s="26">
        <v>4013236478.678</v>
      </c>
    </row>
    <row r="398" spans="1:12" ht="12.75" customHeight="1">
      <c r="A398" s="3">
        <v>2003</v>
      </c>
      <c r="B398" s="8" t="s">
        <v>190</v>
      </c>
      <c r="C398" s="3" t="s">
        <v>3</v>
      </c>
      <c r="D398" s="5">
        <v>1</v>
      </c>
      <c r="E398" s="8">
        <v>1.1000000000000001</v>
      </c>
      <c r="F398" s="4" t="s">
        <v>6</v>
      </c>
      <c r="G398" s="3" t="s">
        <v>47</v>
      </c>
      <c r="H398" s="60">
        <v>2</v>
      </c>
      <c r="I398" s="60" t="s">
        <v>63</v>
      </c>
      <c r="J398" s="30">
        <v>2.2000000000000002</v>
      </c>
      <c r="K398" s="30" t="s">
        <v>116</v>
      </c>
      <c r="L398" s="29">
        <v>1570994974</v>
      </c>
    </row>
    <row r="399" spans="1:12" ht="12.75" customHeight="1">
      <c r="A399" s="3">
        <v>2003</v>
      </c>
      <c r="B399" s="8" t="s">
        <v>189</v>
      </c>
      <c r="C399" s="3" t="s">
        <v>3</v>
      </c>
      <c r="D399" s="5">
        <v>1</v>
      </c>
      <c r="E399" s="8">
        <v>1.1000000000000001</v>
      </c>
      <c r="F399" s="4" t="s">
        <v>6</v>
      </c>
      <c r="G399" s="3" t="s">
        <v>47</v>
      </c>
      <c r="H399" s="60">
        <v>2</v>
      </c>
      <c r="I399" s="60" t="s">
        <v>63</v>
      </c>
      <c r="J399" s="30">
        <v>2.2000000000000002</v>
      </c>
      <c r="K399" s="30" t="s">
        <v>116</v>
      </c>
      <c r="L399" s="29">
        <v>1522678.4395159285</v>
      </c>
    </row>
    <row r="400" spans="1:12" ht="12.75" customHeight="1">
      <c r="A400" s="3">
        <v>2003</v>
      </c>
      <c r="B400" s="8" t="s">
        <v>190</v>
      </c>
      <c r="C400" s="3" t="s">
        <v>3</v>
      </c>
      <c r="D400" s="5">
        <v>1</v>
      </c>
      <c r="E400" s="8">
        <v>1.1000000000000001</v>
      </c>
      <c r="F400" s="4" t="s">
        <v>6</v>
      </c>
      <c r="G400" s="3" t="s">
        <v>47</v>
      </c>
      <c r="H400" s="60">
        <v>2</v>
      </c>
      <c r="I400" s="60" t="s">
        <v>63</v>
      </c>
      <c r="J400" s="30">
        <v>2.2999999999999998</v>
      </c>
      <c r="K400" s="30" t="s">
        <v>117</v>
      </c>
      <c r="L400" s="29">
        <v>2105479839</v>
      </c>
    </row>
    <row r="401" spans="1:12" ht="12.75" customHeight="1">
      <c r="A401" s="3">
        <v>2003</v>
      </c>
      <c r="B401" s="8" t="s">
        <v>189</v>
      </c>
      <c r="C401" s="3" t="s">
        <v>3</v>
      </c>
      <c r="D401" s="5">
        <v>1</v>
      </c>
      <c r="E401" s="8">
        <v>1.1000000000000001</v>
      </c>
      <c r="F401" s="4" t="s">
        <v>6</v>
      </c>
      <c r="G401" s="3" t="s">
        <v>47</v>
      </c>
      <c r="H401" s="60">
        <v>2</v>
      </c>
      <c r="I401" s="60" t="s">
        <v>63</v>
      </c>
      <c r="J401" s="30">
        <v>2.2999999999999998</v>
      </c>
      <c r="K401" s="30" t="s">
        <v>117</v>
      </c>
      <c r="L401" s="29">
        <v>2542965.6476751585</v>
      </c>
    </row>
    <row r="402" spans="1:12" ht="12.75" customHeight="1">
      <c r="A402" s="3">
        <v>2003</v>
      </c>
      <c r="B402" s="8" t="s">
        <v>190</v>
      </c>
      <c r="C402" s="3" t="s">
        <v>3</v>
      </c>
      <c r="D402" s="5">
        <v>1</v>
      </c>
      <c r="E402" s="8">
        <v>1.1000000000000001</v>
      </c>
      <c r="F402" s="4" t="s">
        <v>6</v>
      </c>
      <c r="G402" s="3" t="s">
        <v>47</v>
      </c>
      <c r="H402" s="60">
        <v>2</v>
      </c>
      <c r="I402" s="60" t="s">
        <v>63</v>
      </c>
      <c r="J402" s="30">
        <v>2.4</v>
      </c>
      <c r="K402" s="30" t="s">
        <v>196</v>
      </c>
      <c r="L402" s="29">
        <v>3944990546</v>
      </c>
    </row>
    <row r="403" spans="1:12" ht="12.75" customHeight="1">
      <c r="A403" s="3">
        <v>2003</v>
      </c>
      <c r="B403" s="8" t="s">
        <v>189</v>
      </c>
      <c r="C403" s="3" t="s">
        <v>3</v>
      </c>
      <c r="D403" s="5">
        <v>1</v>
      </c>
      <c r="E403" s="8">
        <v>1.1000000000000001</v>
      </c>
      <c r="F403" s="4" t="s">
        <v>6</v>
      </c>
      <c r="G403" s="3" t="s">
        <v>47</v>
      </c>
      <c r="H403" s="60">
        <v>2</v>
      </c>
      <c r="I403" s="60" t="s">
        <v>63</v>
      </c>
      <c r="J403" s="30">
        <v>2.4</v>
      </c>
      <c r="K403" s="30" t="s">
        <v>196</v>
      </c>
      <c r="L403" s="29">
        <v>736978.09787991038</v>
      </c>
    </row>
    <row r="404" spans="1:12" ht="12.75" customHeight="1">
      <c r="A404" s="3">
        <v>2003</v>
      </c>
      <c r="B404" s="8" t="s">
        <v>190</v>
      </c>
      <c r="C404" s="3" t="s">
        <v>3</v>
      </c>
      <c r="D404" s="5">
        <v>1</v>
      </c>
      <c r="E404" s="8">
        <v>1.1000000000000001</v>
      </c>
      <c r="F404" s="4" t="s">
        <v>6</v>
      </c>
      <c r="G404" s="3" t="s">
        <v>47</v>
      </c>
      <c r="H404" s="60">
        <v>3</v>
      </c>
      <c r="I404" s="60" t="s">
        <v>64</v>
      </c>
      <c r="J404" s="30">
        <v>3.1</v>
      </c>
      <c r="K404" s="30" t="s">
        <v>118</v>
      </c>
      <c r="L404" s="29">
        <v>15510598.529999999</v>
      </c>
    </row>
    <row r="405" spans="1:12" ht="12.75" customHeight="1">
      <c r="A405" s="3">
        <v>2003</v>
      </c>
      <c r="B405" s="8" t="s">
        <v>190</v>
      </c>
      <c r="C405" s="3" t="s">
        <v>3</v>
      </c>
      <c r="D405" s="5">
        <v>1</v>
      </c>
      <c r="E405" s="8">
        <v>1.1000000000000001</v>
      </c>
      <c r="F405" s="4" t="s">
        <v>6</v>
      </c>
      <c r="G405" s="3" t="s">
        <v>47</v>
      </c>
      <c r="H405" s="60">
        <v>4</v>
      </c>
      <c r="I405" s="60" t="s">
        <v>65</v>
      </c>
      <c r="J405" s="30">
        <v>4.0999999999999996</v>
      </c>
      <c r="K405" s="30" t="s">
        <v>119</v>
      </c>
      <c r="L405" s="29">
        <v>2224707.9</v>
      </c>
    </row>
    <row r="406" spans="1:12" ht="12.75" customHeight="1">
      <c r="A406" s="3">
        <v>2003</v>
      </c>
      <c r="B406" s="8" t="s">
        <v>190</v>
      </c>
      <c r="C406" s="3" t="s">
        <v>3</v>
      </c>
      <c r="D406" s="5">
        <v>1</v>
      </c>
      <c r="E406" s="8">
        <v>1.1000000000000001</v>
      </c>
      <c r="F406" s="4" t="s">
        <v>6</v>
      </c>
      <c r="G406" s="3" t="s">
        <v>47</v>
      </c>
      <c r="H406" s="60">
        <v>4</v>
      </c>
      <c r="I406" s="60" t="s">
        <v>65</v>
      </c>
      <c r="J406" s="30">
        <v>4.2</v>
      </c>
      <c r="K406" s="30" t="s">
        <v>120</v>
      </c>
      <c r="L406" s="29">
        <v>7649852.4999999991</v>
      </c>
    </row>
    <row r="407" spans="1:12" ht="12.75" customHeight="1">
      <c r="A407" s="3">
        <v>2003</v>
      </c>
      <c r="B407" s="8" t="s">
        <v>190</v>
      </c>
      <c r="C407" s="3" t="s">
        <v>3</v>
      </c>
      <c r="D407" s="5">
        <v>1</v>
      </c>
      <c r="E407" s="8">
        <v>1.1000000000000001</v>
      </c>
      <c r="F407" s="4" t="s">
        <v>6</v>
      </c>
      <c r="G407" s="3" t="s">
        <v>47</v>
      </c>
      <c r="H407" s="60">
        <v>4</v>
      </c>
      <c r="I407" s="60" t="s">
        <v>65</v>
      </c>
      <c r="J407" s="30">
        <v>4.3</v>
      </c>
      <c r="K407" s="30" t="s">
        <v>121</v>
      </c>
      <c r="L407" s="29">
        <v>1940611.8</v>
      </c>
    </row>
    <row r="408" spans="1:12" ht="12.75" customHeight="1">
      <c r="A408" s="3">
        <v>2003</v>
      </c>
      <c r="B408" s="8" t="s">
        <v>189</v>
      </c>
      <c r="C408" s="3" t="s">
        <v>3</v>
      </c>
      <c r="D408" s="5">
        <v>1</v>
      </c>
      <c r="E408" s="8">
        <v>1.1000000000000001</v>
      </c>
      <c r="F408" s="4" t="s">
        <v>12</v>
      </c>
      <c r="G408" s="3" t="s">
        <v>48</v>
      </c>
      <c r="H408" s="60">
        <v>5</v>
      </c>
      <c r="I408" s="60" t="s">
        <v>66</v>
      </c>
      <c r="J408" s="30">
        <v>5.2</v>
      </c>
      <c r="K408" s="30" t="s">
        <v>122</v>
      </c>
      <c r="L408" s="29">
        <v>2688.8174290353263</v>
      </c>
    </row>
    <row r="409" spans="1:12" ht="12.75" customHeight="1">
      <c r="A409" s="3">
        <v>2003</v>
      </c>
      <c r="B409" s="8" t="s">
        <v>190</v>
      </c>
      <c r="C409" s="3" t="s">
        <v>3</v>
      </c>
      <c r="D409" s="5">
        <v>1</v>
      </c>
      <c r="E409" s="8">
        <v>1.1000000000000001</v>
      </c>
      <c r="F409" s="4" t="s">
        <v>12</v>
      </c>
      <c r="G409" s="3" t="s">
        <v>48</v>
      </c>
      <c r="H409" s="60">
        <v>6</v>
      </c>
      <c r="I409" s="60" t="s">
        <v>193</v>
      </c>
      <c r="J409" s="30">
        <v>6.2</v>
      </c>
      <c r="K409" s="30" t="s">
        <v>123</v>
      </c>
      <c r="L409" s="29">
        <v>441622387.86000007</v>
      </c>
    </row>
    <row r="410" spans="1:12" ht="12.75" customHeight="1">
      <c r="A410" s="3">
        <v>2003</v>
      </c>
      <c r="B410" s="8" t="s">
        <v>190</v>
      </c>
      <c r="C410" s="3" t="s">
        <v>3</v>
      </c>
      <c r="D410" s="5">
        <v>1</v>
      </c>
      <c r="E410" s="8">
        <v>1.1000000000000001</v>
      </c>
      <c r="F410" s="4" t="s">
        <v>13</v>
      </c>
      <c r="G410" s="3" t="s">
        <v>49</v>
      </c>
      <c r="H410" s="60">
        <v>7</v>
      </c>
      <c r="I410" s="60" t="s">
        <v>67</v>
      </c>
      <c r="J410" s="30">
        <v>7.2</v>
      </c>
      <c r="K410" s="30" t="s">
        <v>124</v>
      </c>
      <c r="L410" s="29">
        <v>81906219</v>
      </c>
    </row>
    <row r="411" spans="1:12" ht="12.75" customHeight="1">
      <c r="A411" s="3">
        <v>2003</v>
      </c>
      <c r="B411" s="8" t="s">
        <v>190</v>
      </c>
      <c r="C411" s="3" t="s">
        <v>3</v>
      </c>
      <c r="D411" s="5">
        <v>1</v>
      </c>
      <c r="E411" s="8">
        <v>1.1000000000000001</v>
      </c>
      <c r="F411" s="4" t="s">
        <v>13</v>
      </c>
      <c r="G411" s="3" t="s">
        <v>49</v>
      </c>
      <c r="H411" s="60">
        <v>7</v>
      </c>
      <c r="I411" s="60" t="s">
        <v>67</v>
      </c>
      <c r="J411" s="30">
        <v>7.4</v>
      </c>
      <c r="K411" s="30" t="s">
        <v>125</v>
      </c>
      <c r="L411" s="29">
        <v>401366118.00000006</v>
      </c>
    </row>
    <row r="412" spans="1:12" ht="12.75" customHeight="1">
      <c r="A412" s="3">
        <v>2003</v>
      </c>
      <c r="B412" s="8" t="s">
        <v>190</v>
      </c>
      <c r="C412" s="3" t="s">
        <v>3</v>
      </c>
      <c r="D412" s="5">
        <v>1</v>
      </c>
      <c r="E412" s="8">
        <v>1.1000000000000001</v>
      </c>
      <c r="F412" s="4" t="s">
        <v>2</v>
      </c>
      <c r="G412" s="3" t="s">
        <v>50</v>
      </c>
      <c r="H412" s="60">
        <v>8</v>
      </c>
      <c r="I412" s="60" t="s">
        <v>68</v>
      </c>
      <c r="J412" s="30">
        <v>8.1</v>
      </c>
      <c r="K412" s="30" t="s">
        <v>68</v>
      </c>
      <c r="L412" s="33">
        <v>4552842</v>
      </c>
    </row>
    <row r="413" spans="1:12" ht="12.75" customHeight="1">
      <c r="A413" s="3">
        <v>2003</v>
      </c>
      <c r="B413" s="8" t="s">
        <v>189</v>
      </c>
      <c r="C413" s="3" t="s">
        <v>3</v>
      </c>
      <c r="D413" s="5">
        <v>1</v>
      </c>
      <c r="E413" s="8">
        <v>1.1000000000000001</v>
      </c>
      <c r="F413" s="4" t="s">
        <v>2</v>
      </c>
      <c r="G413" s="3" t="s">
        <v>50</v>
      </c>
      <c r="H413" s="60">
        <v>8</v>
      </c>
      <c r="I413" s="60" t="s">
        <v>68</v>
      </c>
      <c r="J413" s="30">
        <v>8.1</v>
      </c>
      <c r="K413" s="30" t="s">
        <v>68</v>
      </c>
      <c r="L413" s="29">
        <v>183373.84219540958</v>
      </c>
    </row>
    <row r="414" spans="1:12" ht="12.75" customHeight="1">
      <c r="A414" s="3">
        <v>2003</v>
      </c>
      <c r="B414" s="8" t="s">
        <v>189</v>
      </c>
      <c r="C414" s="3" t="s">
        <v>3</v>
      </c>
      <c r="D414" s="5">
        <v>1</v>
      </c>
      <c r="E414" s="8">
        <v>1.1000000000000001</v>
      </c>
      <c r="F414" s="4" t="s">
        <v>2</v>
      </c>
      <c r="G414" s="3" t="s">
        <v>50</v>
      </c>
      <c r="H414" s="60">
        <v>9</v>
      </c>
      <c r="I414" s="60" t="s">
        <v>69</v>
      </c>
      <c r="J414" s="30">
        <v>9.1</v>
      </c>
      <c r="K414" s="30" t="s">
        <v>69</v>
      </c>
      <c r="L414" s="29">
        <v>603190.95059578505</v>
      </c>
    </row>
    <row r="415" spans="1:12" ht="12.75" customHeight="1">
      <c r="A415" s="3">
        <v>2003</v>
      </c>
      <c r="B415" s="8" t="s">
        <v>190</v>
      </c>
      <c r="C415" s="3" t="s">
        <v>3</v>
      </c>
      <c r="D415" s="5">
        <v>1</v>
      </c>
      <c r="E415" s="8">
        <v>1.1000000000000001</v>
      </c>
      <c r="F415" s="4" t="s">
        <v>2</v>
      </c>
      <c r="G415" s="3" t="s">
        <v>50</v>
      </c>
      <c r="H415" s="60">
        <v>10</v>
      </c>
      <c r="I415" s="60" t="s">
        <v>70</v>
      </c>
      <c r="J415" s="30">
        <v>10.1</v>
      </c>
      <c r="K415" s="30" t="s">
        <v>126</v>
      </c>
      <c r="L415" s="33">
        <v>3500</v>
      </c>
    </row>
    <row r="416" spans="1:12" ht="12.75" customHeight="1">
      <c r="A416" s="3">
        <v>2003</v>
      </c>
      <c r="B416" s="8" t="s">
        <v>189</v>
      </c>
      <c r="C416" s="3" t="s">
        <v>3</v>
      </c>
      <c r="D416" s="5">
        <v>1</v>
      </c>
      <c r="E416" s="8">
        <v>1.1000000000000001</v>
      </c>
      <c r="F416" s="4" t="s">
        <v>2</v>
      </c>
      <c r="G416" s="3" t="s">
        <v>50</v>
      </c>
      <c r="H416" s="60">
        <v>10</v>
      </c>
      <c r="I416" s="60" t="s">
        <v>70</v>
      </c>
      <c r="J416" s="30">
        <v>10.1</v>
      </c>
      <c r="K416" s="30" t="s">
        <v>126</v>
      </c>
      <c r="L416" s="29">
        <v>1303.4847985096508</v>
      </c>
    </row>
    <row r="417" spans="1:12" ht="12.75" customHeight="1">
      <c r="A417" s="3">
        <v>2003</v>
      </c>
      <c r="B417" s="8" t="s">
        <v>190</v>
      </c>
      <c r="C417" s="3" t="s">
        <v>3</v>
      </c>
      <c r="D417" s="5">
        <v>1</v>
      </c>
      <c r="E417" s="8">
        <v>1.1000000000000001</v>
      </c>
      <c r="F417" s="4" t="s">
        <v>2</v>
      </c>
      <c r="G417" s="3" t="s">
        <v>50</v>
      </c>
      <c r="H417" s="60">
        <v>10</v>
      </c>
      <c r="I417" s="60" t="s">
        <v>70</v>
      </c>
      <c r="J417" s="30">
        <v>10.199999999999999</v>
      </c>
      <c r="K417" s="30" t="s">
        <v>127</v>
      </c>
      <c r="L417" s="33">
        <v>539850</v>
      </c>
    </row>
    <row r="418" spans="1:12" ht="12.75" customHeight="1">
      <c r="A418" s="3">
        <v>2003</v>
      </c>
      <c r="B418" s="8" t="s">
        <v>189</v>
      </c>
      <c r="C418" s="3" t="s">
        <v>3</v>
      </c>
      <c r="D418" s="5">
        <v>1</v>
      </c>
      <c r="E418" s="8">
        <v>1.1000000000000001</v>
      </c>
      <c r="F418" s="4" t="s">
        <v>2</v>
      </c>
      <c r="G418" s="3" t="s">
        <v>50</v>
      </c>
      <c r="H418" s="60">
        <v>10</v>
      </c>
      <c r="I418" s="60" t="s">
        <v>70</v>
      </c>
      <c r="J418" s="30">
        <v>10.199999999999999</v>
      </c>
      <c r="K418" s="30" t="s">
        <v>127</v>
      </c>
      <c r="L418" s="34">
        <v>10432.318444008011</v>
      </c>
    </row>
    <row r="419" spans="1:12" ht="12.75" customHeight="1">
      <c r="A419" s="3">
        <v>2003</v>
      </c>
      <c r="B419" s="8" t="s">
        <v>190</v>
      </c>
      <c r="C419" s="3" t="s">
        <v>3</v>
      </c>
      <c r="D419" s="5">
        <v>1</v>
      </c>
      <c r="E419" s="8">
        <v>1.2</v>
      </c>
      <c r="F419" s="4" t="s">
        <v>14</v>
      </c>
      <c r="G419" s="3" t="s">
        <v>51</v>
      </c>
      <c r="H419" s="60">
        <v>11</v>
      </c>
      <c r="I419" s="60" t="s">
        <v>71</v>
      </c>
      <c r="J419" s="30">
        <v>11.1</v>
      </c>
      <c r="K419" s="30" t="s">
        <v>128</v>
      </c>
      <c r="L419" s="33">
        <v>1245825</v>
      </c>
    </row>
    <row r="420" spans="1:12" ht="12.75" customHeight="1">
      <c r="A420" s="3">
        <v>2003</v>
      </c>
      <c r="B420" s="8" t="s">
        <v>189</v>
      </c>
      <c r="C420" s="3" t="s">
        <v>3</v>
      </c>
      <c r="D420" s="5">
        <v>1</v>
      </c>
      <c r="E420" s="8">
        <v>1.2</v>
      </c>
      <c r="F420" s="4" t="s">
        <v>14</v>
      </c>
      <c r="G420" s="3" t="s">
        <v>51</v>
      </c>
      <c r="H420" s="60">
        <v>11</v>
      </c>
      <c r="I420" s="60" t="s">
        <v>71</v>
      </c>
      <c r="J420" s="30">
        <v>11.1</v>
      </c>
      <c r="K420" s="30" t="s">
        <v>128</v>
      </c>
      <c r="L420" s="34">
        <v>9172047.5652178451</v>
      </c>
    </row>
    <row r="421" spans="1:12" ht="12.75" customHeight="1">
      <c r="A421" s="3">
        <v>2003</v>
      </c>
      <c r="B421" s="8" t="s">
        <v>190</v>
      </c>
      <c r="C421" s="3" t="s">
        <v>3</v>
      </c>
      <c r="D421" s="5">
        <v>1</v>
      </c>
      <c r="E421" s="8">
        <v>1.2</v>
      </c>
      <c r="F421" s="4" t="s">
        <v>14</v>
      </c>
      <c r="G421" s="3" t="s">
        <v>51</v>
      </c>
      <c r="H421" s="60">
        <v>11</v>
      </c>
      <c r="I421" s="60" t="s">
        <v>71</v>
      </c>
      <c r="J421" s="30">
        <v>11.2</v>
      </c>
      <c r="K421" s="30" t="s">
        <v>129</v>
      </c>
      <c r="L421" s="33">
        <v>637595</v>
      </c>
    </row>
    <row r="422" spans="1:12" ht="12.75" customHeight="1">
      <c r="A422" s="3">
        <v>2003</v>
      </c>
      <c r="B422" s="8" t="s">
        <v>189</v>
      </c>
      <c r="C422" s="3" t="s">
        <v>3</v>
      </c>
      <c r="D422" s="5">
        <v>1</v>
      </c>
      <c r="E422" s="8">
        <v>1.2</v>
      </c>
      <c r="F422" s="4" t="s">
        <v>14</v>
      </c>
      <c r="G422" s="3" t="s">
        <v>51</v>
      </c>
      <c r="H422" s="60">
        <v>11</v>
      </c>
      <c r="I422" s="60" t="s">
        <v>71</v>
      </c>
      <c r="J422" s="30">
        <v>11.2</v>
      </c>
      <c r="K422" s="30" t="s">
        <v>129</v>
      </c>
      <c r="L422" s="34">
        <v>2455138.3397817174</v>
      </c>
    </row>
    <row r="423" spans="1:12" ht="12.75" customHeight="1">
      <c r="A423" s="3">
        <v>2003</v>
      </c>
      <c r="B423" s="8" t="s">
        <v>190</v>
      </c>
      <c r="C423" s="3" t="s">
        <v>3</v>
      </c>
      <c r="D423" s="5">
        <v>1</v>
      </c>
      <c r="E423" s="8">
        <v>1.2</v>
      </c>
      <c r="F423" s="4" t="s">
        <v>14</v>
      </c>
      <c r="G423" s="3" t="s">
        <v>51</v>
      </c>
      <c r="H423" s="60">
        <v>11</v>
      </c>
      <c r="I423" s="60" t="s">
        <v>71</v>
      </c>
      <c r="J423" s="30">
        <v>11.3</v>
      </c>
      <c r="K423" s="30" t="s">
        <v>130</v>
      </c>
      <c r="L423" s="33">
        <v>2649869</v>
      </c>
    </row>
    <row r="424" spans="1:12" ht="12.75" customHeight="1">
      <c r="A424" s="3">
        <v>2003</v>
      </c>
      <c r="B424" s="8" t="s">
        <v>189</v>
      </c>
      <c r="C424" s="3" t="s">
        <v>3</v>
      </c>
      <c r="D424" s="5">
        <v>1</v>
      </c>
      <c r="E424" s="8">
        <v>1.2</v>
      </c>
      <c r="F424" s="4" t="s">
        <v>14</v>
      </c>
      <c r="G424" s="3" t="s">
        <v>51</v>
      </c>
      <c r="H424" s="60">
        <v>11</v>
      </c>
      <c r="I424" s="60" t="s">
        <v>71</v>
      </c>
      <c r="J424" s="30">
        <v>11.3</v>
      </c>
      <c r="K424" s="30" t="s">
        <v>130</v>
      </c>
      <c r="L424" s="34">
        <v>3580820.4205590677</v>
      </c>
    </row>
    <row r="425" spans="1:12" ht="12.75" customHeight="1">
      <c r="A425" s="3">
        <v>2003</v>
      </c>
      <c r="B425" s="8" t="s">
        <v>190</v>
      </c>
      <c r="C425" s="3" t="s">
        <v>3</v>
      </c>
      <c r="D425" s="5">
        <v>1</v>
      </c>
      <c r="E425" s="8">
        <v>1.2</v>
      </c>
      <c r="F425" s="4" t="s">
        <v>14</v>
      </c>
      <c r="G425" s="3" t="s">
        <v>51</v>
      </c>
      <c r="H425" s="60">
        <v>11</v>
      </c>
      <c r="I425" s="60" t="s">
        <v>71</v>
      </c>
      <c r="J425" s="30">
        <v>11.4</v>
      </c>
      <c r="K425" s="30" t="s">
        <v>131</v>
      </c>
      <c r="L425" s="33">
        <v>2806</v>
      </c>
    </row>
    <row r="426" spans="1:12" ht="12.75" customHeight="1">
      <c r="A426" s="3">
        <v>2003</v>
      </c>
      <c r="B426" s="8" t="s">
        <v>189</v>
      </c>
      <c r="C426" s="3" t="s">
        <v>3</v>
      </c>
      <c r="D426" s="5">
        <v>1</v>
      </c>
      <c r="E426" s="8">
        <v>1.2</v>
      </c>
      <c r="F426" s="4" t="s">
        <v>14</v>
      </c>
      <c r="G426" s="3" t="s">
        <v>51</v>
      </c>
      <c r="H426" s="60">
        <v>11</v>
      </c>
      <c r="I426" s="60" t="s">
        <v>71</v>
      </c>
      <c r="J426" s="30">
        <v>11.4</v>
      </c>
      <c r="K426" s="30" t="s">
        <v>131</v>
      </c>
      <c r="L426" s="34">
        <v>12501.913037670634</v>
      </c>
    </row>
    <row r="427" spans="1:12" ht="12.75" customHeight="1">
      <c r="A427" s="3">
        <v>2003</v>
      </c>
      <c r="B427" s="8" t="s">
        <v>190</v>
      </c>
      <c r="C427" s="3" t="s">
        <v>3</v>
      </c>
      <c r="D427" s="5">
        <v>1</v>
      </c>
      <c r="E427" s="8">
        <v>1.2</v>
      </c>
      <c r="F427" s="4" t="s">
        <v>14</v>
      </c>
      <c r="G427" s="3" t="s">
        <v>51</v>
      </c>
      <c r="H427" s="60">
        <v>11</v>
      </c>
      <c r="I427" s="60" t="s">
        <v>71</v>
      </c>
      <c r="J427" s="30">
        <v>11.5</v>
      </c>
      <c r="K427" s="30" t="s">
        <v>132</v>
      </c>
      <c r="L427" s="33">
        <v>656916</v>
      </c>
    </row>
    <row r="428" spans="1:12" ht="12.75" customHeight="1">
      <c r="A428" s="3">
        <v>2003</v>
      </c>
      <c r="B428" s="8" t="s">
        <v>189</v>
      </c>
      <c r="C428" s="3" t="s">
        <v>3</v>
      </c>
      <c r="D428" s="5">
        <v>1</v>
      </c>
      <c r="E428" s="8">
        <v>1.2</v>
      </c>
      <c r="F428" s="4" t="s">
        <v>14</v>
      </c>
      <c r="G428" s="3" t="s">
        <v>51</v>
      </c>
      <c r="H428" s="60">
        <v>11</v>
      </c>
      <c r="I428" s="60" t="s">
        <v>71</v>
      </c>
      <c r="J428" s="30">
        <v>11.5</v>
      </c>
      <c r="K428" s="30" t="s">
        <v>132</v>
      </c>
      <c r="L428" s="34">
        <v>36972.186497095267</v>
      </c>
    </row>
    <row r="429" spans="1:12" ht="12.75" customHeight="1">
      <c r="A429" s="3">
        <v>2003</v>
      </c>
      <c r="B429" s="8" t="s">
        <v>190</v>
      </c>
      <c r="C429" s="3" t="s">
        <v>3</v>
      </c>
      <c r="D429" s="5">
        <v>1</v>
      </c>
      <c r="E429" s="8">
        <v>1.2</v>
      </c>
      <c r="F429" s="4" t="s">
        <v>14</v>
      </c>
      <c r="G429" s="3" t="s">
        <v>51</v>
      </c>
      <c r="H429" s="60">
        <v>12</v>
      </c>
      <c r="I429" s="60" t="s">
        <v>72</v>
      </c>
      <c r="J429" s="30">
        <v>12.1</v>
      </c>
      <c r="K429" s="30" t="s">
        <v>72</v>
      </c>
      <c r="L429" s="33">
        <v>396017</v>
      </c>
    </row>
    <row r="430" spans="1:12" ht="12.75" customHeight="1">
      <c r="A430" s="3">
        <v>2003</v>
      </c>
      <c r="B430" s="8" t="s">
        <v>189</v>
      </c>
      <c r="C430" s="3" t="s">
        <v>3</v>
      </c>
      <c r="D430" s="5">
        <v>1</v>
      </c>
      <c r="E430" s="8">
        <v>1.2</v>
      </c>
      <c r="F430" s="4" t="s">
        <v>14</v>
      </c>
      <c r="G430" s="3" t="s">
        <v>51</v>
      </c>
      <c r="H430" s="60">
        <v>12</v>
      </c>
      <c r="I430" s="60" t="s">
        <v>72</v>
      </c>
      <c r="J430" s="30">
        <v>12.1</v>
      </c>
      <c r="K430" s="30" t="s">
        <v>72</v>
      </c>
      <c r="L430" s="34">
        <v>5207.3324479915982</v>
      </c>
    </row>
    <row r="431" spans="1:12" ht="12.75" customHeight="1">
      <c r="A431" s="3">
        <v>2003</v>
      </c>
      <c r="B431" s="8" t="s">
        <v>190</v>
      </c>
      <c r="C431" s="3" t="s">
        <v>3</v>
      </c>
      <c r="D431" s="5">
        <v>1</v>
      </c>
      <c r="E431" s="8">
        <v>1.2</v>
      </c>
      <c r="F431" s="4" t="s">
        <v>14</v>
      </c>
      <c r="G431" s="3" t="s">
        <v>51</v>
      </c>
      <c r="H431" s="60">
        <v>13</v>
      </c>
      <c r="I431" s="60" t="s">
        <v>73</v>
      </c>
      <c r="J431" s="30">
        <v>13.1</v>
      </c>
      <c r="K431" s="30" t="s">
        <v>73</v>
      </c>
      <c r="L431" s="33">
        <v>1401739</v>
      </c>
    </row>
    <row r="432" spans="1:12" ht="12.75" customHeight="1">
      <c r="A432" s="3">
        <v>2003</v>
      </c>
      <c r="B432" s="8" t="s">
        <v>189</v>
      </c>
      <c r="C432" s="3" t="s">
        <v>3</v>
      </c>
      <c r="D432" s="5">
        <v>1</v>
      </c>
      <c r="E432" s="8">
        <v>1.2</v>
      </c>
      <c r="F432" s="4" t="s">
        <v>14</v>
      </c>
      <c r="G432" s="3" t="s">
        <v>51</v>
      </c>
      <c r="H432" s="60">
        <v>13</v>
      </c>
      <c r="I432" s="60" t="s">
        <v>73</v>
      </c>
      <c r="J432" s="30">
        <v>13.1</v>
      </c>
      <c r="K432" s="30" t="s">
        <v>73</v>
      </c>
      <c r="L432" s="34">
        <v>97982.676351433867</v>
      </c>
    </row>
    <row r="433" spans="1:12" ht="12.75" customHeight="1">
      <c r="A433" s="3">
        <v>2003</v>
      </c>
      <c r="B433" s="8" t="s">
        <v>190</v>
      </c>
      <c r="C433" s="3" t="s">
        <v>3</v>
      </c>
      <c r="D433" s="5">
        <v>1</v>
      </c>
      <c r="E433" s="8">
        <v>1.2</v>
      </c>
      <c r="F433" s="4" t="s">
        <v>14</v>
      </c>
      <c r="G433" s="3" t="s">
        <v>51</v>
      </c>
      <c r="H433" s="60">
        <v>14</v>
      </c>
      <c r="I433" s="60" t="s">
        <v>74</v>
      </c>
      <c r="J433" s="30">
        <v>14.1</v>
      </c>
      <c r="K433" s="30" t="s">
        <v>74</v>
      </c>
      <c r="L433" s="33">
        <v>1692965</v>
      </c>
    </row>
    <row r="434" spans="1:12" ht="12.75" customHeight="1">
      <c r="A434" s="3">
        <v>2003</v>
      </c>
      <c r="B434" s="8" t="s">
        <v>189</v>
      </c>
      <c r="C434" s="3" t="s">
        <v>3</v>
      </c>
      <c r="D434" s="5">
        <v>1</v>
      </c>
      <c r="E434" s="8">
        <v>1.2</v>
      </c>
      <c r="F434" s="4" t="s">
        <v>14</v>
      </c>
      <c r="G434" s="3" t="s">
        <v>51</v>
      </c>
      <c r="H434" s="60">
        <v>14</v>
      </c>
      <c r="I434" s="60" t="s">
        <v>74</v>
      </c>
      <c r="J434" s="30">
        <v>14.1</v>
      </c>
      <c r="K434" s="30" t="s">
        <v>74</v>
      </c>
      <c r="L434" s="34">
        <v>15537.179136552109</v>
      </c>
    </row>
    <row r="435" spans="1:12" ht="12.75" customHeight="1">
      <c r="A435" s="3">
        <v>2003</v>
      </c>
      <c r="B435" s="8" t="s">
        <v>190</v>
      </c>
      <c r="C435" s="3" t="s">
        <v>3</v>
      </c>
      <c r="D435" s="5">
        <v>1</v>
      </c>
      <c r="E435" s="8">
        <v>1.2</v>
      </c>
      <c r="F435" s="4" t="s">
        <v>14</v>
      </c>
      <c r="G435" s="3" t="s">
        <v>51</v>
      </c>
      <c r="H435" s="60">
        <v>15</v>
      </c>
      <c r="I435" s="60" t="s">
        <v>75</v>
      </c>
      <c r="J435" s="30">
        <v>15.1</v>
      </c>
      <c r="K435" s="30" t="s">
        <v>133</v>
      </c>
      <c r="L435" s="33">
        <v>816527</v>
      </c>
    </row>
    <row r="436" spans="1:12" ht="12.75" customHeight="1">
      <c r="A436" s="3">
        <v>2003</v>
      </c>
      <c r="B436" s="8" t="s">
        <v>189</v>
      </c>
      <c r="C436" s="3" t="s">
        <v>3</v>
      </c>
      <c r="D436" s="5">
        <v>1</v>
      </c>
      <c r="E436" s="8">
        <v>1.2</v>
      </c>
      <c r="F436" s="4" t="s">
        <v>14</v>
      </c>
      <c r="G436" s="3" t="s">
        <v>51</v>
      </c>
      <c r="H436" s="60">
        <v>15</v>
      </c>
      <c r="I436" s="60" t="s">
        <v>75</v>
      </c>
      <c r="J436" s="30">
        <v>15.1</v>
      </c>
      <c r="K436" s="30" t="s">
        <v>133</v>
      </c>
      <c r="L436" s="34">
        <v>313024.80071200134</v>
      </c>
    </row>
    <row r="437" spans="1:12" ht="12.75" customHeight="1">
      <c r="A437" s="3">
        <v>2003</v>
      </c>
      <c r="B437" s="8" t="s">
        <v>190</v>
      </c>
      <c r="C437" s="3" t="s">
        <v>3</v>
      </c>
      <c r="D437" s="5">
        <v>1</v>
      </c>
      <c r="E437" s="8">
        <v>1.2</v>
      </c>
      <c r="F437" s="4" t="s">
        <v>14</v>
      </c>
      <c r="G437" s="3" t="s">
        <v>51</v>
      </c>
      <c r="H437" s="60">
        <v>15</v>
      </c>
      <c r="I437" s="60" t="s">
        <v>75</v>
      </c>
      <c r="J437" s="30">
        <v>15.2</v>
      </c>
      <c r="K437" s="30" t="s">
        <v>134</v>
      </c>
      <c r="L437" s="33">
        <v>6788456</v>
      </c>
    </row>
    <row r="438" spans="1:12" ht="12.75" customHeight="1">
      <c r="A438" s="3">
        <v>2003</v>
      </c>
      <c r="B438" s="8" t="s">
        <v>189</v>
      </c>
      <c r="C438" s="3" t="s">
        <v>3</v>
      </c>
      <c r="D438" s="5">
        <v>1</v>
      </c>
      <c r="E438" s="8">
        <v>1.2</v>
      </c>
      <c r="F438" s="4" t="s">
        <v>14</v>
      </c>
      <c r="G438" s="3" t="s">
        <v>51</v>
      </c>
      <c r="H438" s="60">
        <v>15</v>
      </c>
      <c r="I438" s="60" t="s">
        <v>75</v>
      </c>
      <c r="J438" s="30">
        <v>15.2</v>
      </c>
      <c r="K438" s="30" t="s">
        <v>134</v>
      </c>
      <c r="L438" s="34">
        <v>3717731.9325725641</v>
      </c>
    </row>
    <row r="439" spans="1:12" ht="12.75" customHeight="1">
      <c r="A439" s="3">
        <v>2003</v>
      </c>
      <c r="B439" s="8" t="s">
        <v>190</v>
      </c>
      <c r="C439" s="3" t="s">
        <v>3</v>
      </c>
      <c r="D439" s="5">
        <v>1</v>
      </c>
      <c r="E439" s="8">
        <v>1.2</v>
      </c>
      <c r="F439" s="4" t="s">
        <v>14</v>
      </c>
      <c r="G439" s="3" t="s">
        <v>51</v>
      </c>
      <c r="H439" s="60">
        <v>16</v>
      </c>
      <c r="I439" s="60" t="s">
        <v>76</v>
      </c>
      <c r="J439" s="30">
        <v>16.100000000000001</v>
      </c>
      <c r="K439" s="30" t="s">
        <v>76</v>
      </c>
      <c r="L439" s="33">
        <v>1363572</v>
      </c>
    </row>
    <row r="440" spans="1:12" ht="12.75" customHeight="1">
      <c r="A440" s="3">
        <v>2003</v>
      </c>
      <c r="B440" s="8" t="s">
        <v>189</v>
      </c>
      <c r="C440" s="3" t="s">
        <v>3</v>
      </c>
      <c r="D440" s="5">
        <v>1</v>
      </c>
      <c r="E440" s="8">
        <v>1.2</v>
      </c>
      <c r="F440" s="4" t="s">
        <v>14</v>
      </c>
      <c r="G440" s="3" t="s">
        <v>51</v>
      </c>
      <c r="H440" s="60">
        <v>16</v>
      </c>
      <c r="I440" s="60" t="s">
        <v>76</v>
      </c>
      <c r="J440" s="30">
        <v>16.100000000000001</v>
      </c>
      <c r="K440" s="30" t="s">
        <v>76</v>
      </c>
      <c r="L440" s="34">
        <v>187476.31364096128</v>
      </c>
    </row>
    <row r="441" spans="1:12" ht="12.75" customHeight="1">
      <c r="A441" s="3">
        <v>2003</v>
      </c>
      <c r="B441" s="8" t="s">
        <v>190</v>
      </c>
      <c r="C441" s="3" t="s">
        <v>3</v>
      </c>
      <c r="D441" s="5">
        <v>1</v>
      </c>
      <c r="E441" s="8">
        <v>1.2</v>
      </c>
      <c r="F441" s="4" t="s">
        <v>14</v>
      </c>
      <c r="G441" s="3" t="s">
        <v>51</v>
      </c>
      <c r="H441" s="60">
        <v>17</v>
      </c>
      <c r="I441" s="60" t="s">
        <v>77</v>
      </c>
      <c r="J441" s="30">
        <v>17.100000000000001</v>
      </c>
      <c r="K441" s="30" t="s">
        <v>77</v>
      </c>
      <c r="L441" s="33">
        <v>8362318</v>
      </c>
    </row>
    <row r="442" spans="1:12" ht="12.75" customHeight="1">
      <c r="A442" s="3">
        <v>2003</v>
      </c>
      <c r="B442" s="8" t="s">
        <v>189</v>
      </c>
      <c r="C442" s="3" t="s">
        <v>3</v>
      </c>
      <c r="D442" s="5">
        <v>1</v>
      </c>
      <c r="E442" s="8">
        <v>1.2</v>
      </c>
      <c r="F442" s="4" t="s">
        <v>14</v>
      </c>
      <c r="G442" s="3" t="s">
        <v>51</v>
      </c>
      <c r="H442" s="60">
        <v>17</v>
      </c>
      <c r="I442" s="60" t="s">
        <v>77</v>
      </c>
      <c r="J442" s="30">
        <v>17.100000000000001</v>
      </c>
      <c r="K442" s="30" t="s">
        <v>77</v>
      </c>
      <c r="L442" s="34">
        <v>1503122.7727598904</v>
      </c>
    </row>
    <row r="443" spans="1:12" ht="12.75" customHeight="1">
      <c r="A443" s="3">
        <v>2003</v>
      </c>
      <c r="B443" s="8" t="s">
        <v>190</v>
      </c>
      <c r="C443" s="3" t="s">
        <v>3</v>
      </c>
      <c r="D443" s="5">
        <v>1</v>
      </c>
      <c r="E443" s="8">
        <v>1.2</v>
      </c>
      <c r="F443" s="4" t="s">
        <v>14</v>
      </c>
      <c r="G443" s="3" t="s">
        <v>51</v>
      </c>
      <c r="H443" s="60">
        <v>18</v>
      </c>
      <c r="I443" s="60" t="s">
        <v>78</v>
      </c>
      <c r="J443" s="30">
        <v>18.100000000000001</v>
      </c>
      <c r="K443" s="30" t="s">
        <v>78</v>
      </c>
      <c r="L443" s="33">
        <v>217000000</v>
      </c>
    </row>
    <row r="444" spans="1:12" ht="12.75" customHeight="1">
      <c r="A444" s="3">
        <v>2003</v>
      </c>
      <c r="B444" s="8" t="s">
        <v>189</v>
      </c>
      <c r="C444" s="3" t="s">
        <v>3</v>
      </c>
      <c r="D444" s="5">
        <v>1</v>
      </c>
      <c r="E444" s="8">
        <v>1.2</v>
      </c>
      <c r="F444" s="4" t="s">
        <v>14</v>
      </c>
      <c r="G444" s="3" t="s">
        <v>51</v>
      </c>
      <c r="H444" s="60">
        <v>18</v>
      </c>
      <c r="I444" s="60" t="s">
        <v>78</v>
      </c>
      <c r="J444" s="30">
        <v>18.100000000000001</v>
      </c>
      <c r="K444" s="30" t="s">
        <v>78</v>
      </c>
      <c r="L444" s="34">
        <v>1758014.4767463533</v>
      </c>
    </row>
    <row r="445" spans="1:12" ht="12.75" customHeight="1">
      <c r="A445" s="3">
        <v>2003</v>
      </c>
      <c r="B445" s="8" t="s">
        <v>190</v>
      </c>
      <c r="C445" s="3" t="s">
        <v>3</v>
      </c>
      <c r="D445" s="5">
        <v>1</v>
      </c>
      <c r="E445" s="8">
        <v>1.2</v>
      </c>
      <c r="F445" s="4" t="s">
        <v>14</v>
      </c>
      <c r="G445" s="3" t="s">
        <v>51</v>
      </c>
      <c r="H445" s="60">
        <v>19</v>
      </c>
      <c r="I445" s="60" t="s">
        <v>79</v>
      </c>
      <c r="J445" s="30">
        <v>19.100000000000001</v>
      </c>
      <c r="K445" s="30" t="s">
        <v>79</v>
      </c>
      <c r="L445" s="33">
        <v>800398</v>
      </c>
    </row>
    <row r="446" spans="1:12" ht="12.75" customHeight="1">
      <c r="A446" s="3">
        <v>2003</v>
      </c>
      <c r="B446" s="8" t="s">
        <v>189</v>
      </c>
      <c r="C446" s="3" t="s">
        <v>3</v>
      </c>
      <c r="D446" s="5">
        <v>1</v>
      </c>
      <c r="E446" s="8">
        <v>1.2</v>
      </c>
      <c r="F446" s="4" t="s">
        <v>14</v>
      </c>
      <c r="G446" s="3" t="s">
        <v>51</v>
      </c>
      <c r="H446" s="60">
        <v>19</v>
      </c>
      <c r="I446" s="60" t="s">
        <v>79</v>
      </c>
      <c r="J446" s="30">
        <v>19.100000000000001</v>
      </c>
      <c r="K446" s="30" t="s">
        <v>79</v>
      </c>
      <c r="L446" s="34">
        <v>6098.0108764224096</v>
      </c>
    </row>
    <row r="447" spans="1:12" ht="12.75" customHeight="1">
      <c r="A447" s="3">
        <v>2003</v>
      </c>
      <c r="B447" s="8" t="s">
        <v>190</v>
      </c>
      <c r="C447" s="3" t="s">
        <v>3</v>
      </c>
      <c r="D447" s="5">
        <v>1</v>
      </c>
      <c r="E447" s="8">
        <v>1.2</v>
      </c>
      <c r="F447" s="4" t="s">
        <v>14</v>
      </c>
      <c r="G447" s="3" t="s">
        <v>51</v>
      </c>
      <c r="H447" s="60">
        <v>20</v>
      </c>
      <c r="I447" s="60" t="s">
        <v>80</v>
      </c>
      <c r="J447" s="30">
        <v>20.100000000000001</v>
      </c>
      <c r="K447" s="30" t="s">
        <v>135</v>
      </c>
      <c r="L447" s="33">
        <v>3270027</v>
      </c>
    </row>
    <row r="448" spans="1:12" ht="12.75" customHeight="1">
      <c r="A448" s="3">
        <v>2003</v>
      </c>
      <c r="B448" s="8" t="s">
        <v>189</v>
      </c>
      <c r="C448" s="3" t="s">
        <v>3</v>
      </c>
      <c r="D448" s="5">
        <v>1</v>
      </c>
      <c r="E448" s="8">
        <v>1.2</v>
      </c>
      <c r="F448" s="4" t="s">
        <v>14</v>
      </c>
      <c r="G448" s="3" t="s">
        <v>51</v>
      </c>
      <c r="H448" s="60">
        <v>20</v>
      </c>
      <c r="I448" s="60" t="s">
        <v>80</v>
      </c>
      <c r="J448" s="30">
        <v>20.100000000000001</v>
      </c>
      <c r="K448" s="30" t="s">
        <v>135</v>
      </c>
      <c r="L448" s="34">
        <v>751050.6950290805</v>
      </c>
    </row>
    <row r="449" spans="1:12" ht="12.75" customHeight="1">
      <c r="A449" s="3">
        <v>2003</v>
      </c>
      <c r="B449" s="8" t="s">
        <v>190</v>
      </c>
      <c r="C449" s="3" t="s">
        <v>3</v>
      </c>
      <c r="D449" s="5">
        <v>1</v>
      </c>
      <c r="E449" s="8">
        <v>1.2</v>
      </c>
      <c r="F449" s="4" t="s">
        <v>14</v>
      </c>
      <c r="G449" s="3" t="s">
        <v>51</v>
      </c>
      <c r="H449" s="60">
        <v>20</v>
      </c>
      <c r="I449" s="60" t="s">
        <v>80</v>
      </c>
      <c r="J449" s="30">
        <v>20.2</v>
      </c>
      <c r="K449" s="30" t="s">
        <v>136</v>
      </c>
      <c r="L449" s="33">
        <v>2066102</v>
      </c>
    </row>
    <row r="450" spans="1:12" ht="12.75" customHeight="1">
      <c r="A450" s="3">
        <v>2003</v>
      </c>
      <c r="B450" s="8" t="s">
        <v>189</v>
      </c>
      <c r="C450" s="3" t="s">
        <v>3</v>
      </c>
      <c r="D450" s="5">
        <v>1</v>
      </c>
      <c r="E450" s="8">
        <v>1.2</v>
      </c>
      <c r="F450" s="4" t="s">
        <v>14</v>
      </c>
      <c r="G450" s="3" t="s">
        <v>51</v>
      </c>
      <c r="H450" s="60">
        <v>20</v>
      </c>
      <c r="I450" s="60" t="s">
        <v>80</v>
      </c>
      <c r="J450" s="30">
        <v>20.2</v>
      </c>
      <c r="K450" s="30" t="s">
        <v>136</v>
      </c>
      <c r="L450" s="34">
        <v>963378.75238665764</v>
      </c>
    </row>
    <row r="451" spans="1:12" ht="12.75" customHeight="1">
      <c r="A451" s="3">
        <v>2003</v>
      </c>
      <c r="B451" s="8" t="s">
        <v>190</v>
      </c>
      <c r="C451" s="3" t="s">
        <v>3</v>
      </c>
      <c r="D451" s="5">
        <v>1</v>
      </c>
      <c r="E451" s="8">
        <v>1.2</v>
      </c>
      <c r="F451" s="4" t="s">
        <v>14</v>
      </c>
      <c r="G451" s="3" t="s">
        <v>51</v>
      </c>
      <c r="H451" s="60">
        <v>20</v>
      </c>
      <c r="I451" s="60" t="s">
        <v>80</v>
      </c>
      <c r="J451" s="30">
        <v>20.3</v>
      </c>
      <c r="K451" s="30" t="s">
        <v>137</v>
      </c>
      <c r="L451" s="33">
        <v>775747</v>
      </c>
    </row>
    <row r="452" spans="1:12" ht="12.75" customHeight="1">
      <c r="A452" s="3">
        <v>2003</v>
      </c>
      <c r="B452" s="8" t="s">
        <v>189</v>
      </c>
      <c r="C452" s="3" t="s">
        <v>3</v>
      </c>
      <c r="D452" s="5">
        <v>1</v>
      </c>
      <c r="E452" s="8">
        <v>1.2</v>
      </c>
      <c r="F452" s="4" t="s">
        <v>14</v>
      </c>
      <c r="G452" s="3" t="s">
        <v>51</v>
      </c>
      <c r="H452" s="60">
        <v>20</v>
      </c>
      <c r="I452" s="60" t="s">
        <v>80</v>
      </c>
      <c r="J452" s="30">
        <v>20.3</v>
      </c>
      <c r="K452" s="30" t="s">
        <v>137</v>
      </c>
      <c r="L452" s="34">
        <v>417044.33163218159</v>
      </c>
    </row>
    <row r="453" spans="1:12" ht="12.75" customHeight="1">
      <c r="A453" s="3">
        <v>2003</v>
      </c>
      <c r="B453" s="8" t="s">
        <v>190</v>
      </c>
      <c r="C453" s="3" t="s">
        <v>3</v>
      </c>
      <c r="D453" s="5">
        <v>1</v>
      </c>
      <c r="E453" s="8">
        <v>1.2</v>
      </c>
      <c r="F453" s="4" t="s">
        <v>14</v>
      </c>
      <c r="G453" s="3" t="s">
        <v>51</v>
      </c>
      <c r="H453" s="60">
        <v>20</v>
      </c>
      <c r="I453" s="60" t="s">
        <v>80</v>
      </c>
      <c r="J453" s="30">
        <v>20.399999999999999</v>
      </c>
      <c r="K453" s="30" t="s">
        <v>138</v>
      </c>
      <c r="L453" s="30">
        <v>7591184950.8000002</v>
      </c>
    </row>
    <row r="454" spans="1:12" ht="12.75" customHeight="1">
      <c r="A454" s="3">
        <v>2003</v>
      </c>
      <c r="B454" s="8" t="s">
        <v>190</v>
      </c>
      <c r="C454" s="3" t="s">
        <v>3</v>
      </c>
      <c r="D454" s="5">
        <v>1</v>
      </c>
      <c r="E454" s="8">
        <v>1.2</v>
      </c>
      <c r="F454" s="4" t="s">
        <v>14</v>
      </c>
      <c r="G454" s="3" t="s">
        <v>51</v>
      </c>
      <c r="H454" s="60">
        <v>20</v>
      </c>
      <c r="I454" s="60" t="s">
        <v>80</v>
      </c>
      <c r="J454" s="30">
        <v>20.5</v>
      </c>
      <c r="K454" s="30" t="s">
        <v>139</v>
      </c>
      <c r="L454" s="35">
        <v>686412159</v>
      </c>
    </row>
    <row r="455" spans="1:12" ht="12.75" customHeight="1">
      <c r="A455" s="3">
        <v>2003</v>
      </c>
      <c r="B455" s="8" t="s">
        <v>189</v>
      </c>
      <c r="C455" s="3" t="s">
        <v>3</v>
      </c>
      <c r="D455" s="5">
        <v>1</v>
      </c>
      <c r="E455" s="8">
        <v>1.2</v>
      </c>
      <c r="F455" s="4" t="s">
        <v>14</v>
      </c>
      <c r="G455" s="3" t="s">
        <v>51</v>
      </c>
      <c r="H455" s="60">
        <v>20</v>
      </c>
      <c r="I455" s="60" t="s">
        <v>80</v>
      </c>
      <c r="J455" s="30">
        <v>20.5</v>
      </c>
      <c r="K455" s="30" t="s">
        <v>139</v>
      </c>
      <c r="L455" s="34">
        <v>1344646.0100306254</v>
      </c>
    </row>
    <row r="456" spans="1:12" ht="12.75" customHeight="1">
      <c r="A456" s="3">
        <v>2003</v>
      </c>
      <c r="B456" s="8" t="s">
        <v>190</v>
      </c>
      <c r="C456" s="3" t="s">
        <v>3</v>
      </c>
      <c r="D456" s="5">
        <v>1</v>
      </c>
      <c r="E456" s="8">
        <v>1.2</v>
      </c>
      <c r="F456" s="4" t="s">
        <v>14</v>
      </c>
      <c r="G456" s="3" t="s">
        <v>51</v>
      </c>
      <c r="H456" s="60">
        <v>21</v>
      </c>
      <c r="I456" s="60" t="s">
        <v>81</v>
      </c>
      <c r="J456" s="30">
        <v>21.1</v>
      </c>
      <c r="K456" s="30" t="s">
        <v>140</v>
      </c>
      <c r="L456" s="33">
        <v>869863</v>
      </c>
    </row>
    <row r="457" spans="1:12" ht="12.75" customHeight="1">
      <c r="A457" s="3">
        <v>2003</v>
      </c>
      <c r="B457" s="8" t="s">
        <v>189</v>
      </c>
      <c r="C457" s="3" t="s">
        <v>3</v>
      </c>
      <c r="D457" s="5">
        <v>1</v>
      </c>
      <c r="E457" s="8">
        <v>1.2</v>
      </c>
      <c r="F457" s="4" t="s">
        <v>14</v>
      </c>
      <c r="G457" s="3" t="s">
        <v>51</v>
      </c>
      <c r="H457" s="60">
        <v>21</v>
      </c>
      <c r="I457" s="60" t="s">
        <v>81</v>
      </c>
      <c r="J457" s="30">
        <v>21.1</v>
      </c>
      <c r="K457" s="30" t="s">
        <v>140</v>
      </c>
      <c r="L457" s="34">
        <v>71514.898994122748</v>
      </c>
    </row>
    <row r="458" spans="1:12" ht="12.75" customHeight="1">
      <c r="A458" s="3">
        <v>2003</v>
      </c>
      <c r="B458" s="8" t="s">
        <v>190</v>
      </c>
      <c r="C458" s="3" t="s">
        <v>3</v>
      </c>
      <c r="D458" s="5">
        <v>1</v>
      </c>
      <c r="E458" s="8">
        <v>1.2</v>
      </c>
      <c r="F458" s="4" t="s">
        <v>14</v>
      </c>
      <c r="G458" s="3" t="s">
        <v>51</v>
      </c>
      <c r="H458" s="60">
        <v>21</v>
      </c>
      <c r="I458" s="60" t="s">
        <v>81</v>
      </c>
      <c r="J458" s="30">
        <v>21.2</v>
      </c>
      <c r="K458" s="30" t="s">
        <v>141</v>
      </c>
      <c r="L458" s="33">
        <v>41480</v>
      </c>
    </row>
    <row r="459" spans="1:12" ht="12.75" customHeight="1">
      <c r="A459" s="3">
        <v>2003</v>
      </c>
      <c r="B459" s="8" t="s">
        <v>189</v>
      </c>
      <c r="C459" s="3" t="s">
        <v>3</v>
      </c>
      <c r="D459" s="5">
        <v>1</v>
      </c>
      <c r="E459" s="8">
        <v>1.2</v>
      </c>
      <c r="F459" s="4" t="s">
        <v>14</v>
      </c>
      <c r="G459" s="3" t="s">
        <v>51</v>
      </c>
      <c r="H459" s="60">
        <v>21</v>
      </c>
      <c r="I459" s="60" t="s">
        <v>81</v>
      </c>
      <c r="J459" s="30">
        <v>21.2</v>
      </c>
      <c r="K459" s="30" t="s">
        <v>141</v>
      </c>
      <c r="L459" s="34">
        <v>6586.1549566079639</v>
      </c>
    </row>
    <row r="460" spans="1:12" ht="12.75" customHeight="1">
      <c r="A460" s="3">
        <v>2003</v>
      </c>
      <c r="B460" s="8" t="s">
        <v>190</v>
      </c>
      <c r="C460" s="3" t="s">
        <v>3</v>
      </c>
      <c r="D460" s="5">
        <v>1</v>
      </c>
      <c r="E460" s="8">
        <v>1.2</v>
      </c>
      <c r="F460" s="4" t="s">
        <v>14</v>
      </c>
      <c r="G460" s="3" t="s">
        <v>51</v>
      </c>
      <c r="H460" s="60">
        <v>21</v>
      </c>
      <c r="I460" s="60" t="s">
        <v>81</v>
      </c>
      <c r="J460" s="30">
        <v>21.3</v>
      </c>
      <c r="K460" s="30" t="s">
        <v>142</v>
      </c>
      <c r="L460" s="34">
        <v>3368421</v>
      </c>
    </row>
    <row r="461" spans="1:12" ht="12.75" customHeight="1">
      <c r="A461" s="3">
        <v>2003</v>
      </c>
      <c r="B461" s="8" t="s">
        <v>189</v>
      </c>
      <c r="C461" s="3" t="s">
        <v>3</v>
      </c>
      <c r="D461" s="5">
        <v>1</v>
      </c>
      <c r="E461" s="8">
        <v>1.2</v>
      </c>
      <c r="F461" s="4" t="s">
        <v>14</v>
      </c>
      <c r="G461" s="3" t="s">
        <v>51</v>
      </c>
      <c r="H461" s="60">
        <v>21</v>
      </c>
      <c r="I461" s="60" t="s">
        <v>81</v>
      </c>
      <c r="J461" s="30">
        <v>21.3</v>
      </c>
      <c r="K461" s="30" t="s">
        <v>142</v>
      </c>
      <c r="L461" s="34">
        <v>6990764.8128423644</v>
      </c>
    </row>
    <row r="462" spans="1:12" ht="12.75" customHeight="1">
      <c r="A462" s="3">
        <v>2003</v>
      </c>
      <c r="B462" s="8" t="s">
        <v>190</v>
      </c>
      <c r="C462" s="3" t="s">
        <v>3</v>
      </c>
      <c r="D462" s="5">
        <v>1</v>
      </c>
      <c r="E462" s="8">
        <v>1.2</v>
      </c>
      <c r="F462" s="4" t="s">
        <v>14</v>
      </c>
      <c r="G462" s="3" t="s">
        <v>51</v>
      </c>
      <c r="H462" s="60">
        <v>22</v>
      </c>
      <c r="I462" s="60" t="s">
        <v>82</v>
      </c>
      <c r="J462" s="30">
        <v>22.1</v>
      </c>
      <c r="K462" s="30" t="s">
        <v>197</v>
      </c>
      <c r="L462" s="33">
        <v>486486</v>
      </c>
    </row>
    <row r="463" spans="1:12" ht="12.75" customHeight="1">
      <c r="A463" s="3">
        <v>2003</v>
      </c>
      <c r="B463" s="8" t="s">
        <v>189</v>
      </c>
      <c r="C463" s="3" t="s">
        <v>3</v>
      </c>
      <c r="D463" s="5">
        <v>1</v>
      </c>
      <c r="E463" s="8">
        <v>1.2</v>
      </c>
      <c r="F463" s="4" t="s">
        <v>14</v>
      </c>
      <c r="G463" s="3" t="s">
        <v>51</v>
      </c>
      <c r="H463" s="60">
        <v>22</v>
      </c>
      <c r="I463" s="60" t="s">
        <v>82</v>
      </c>
      <c r="J463" s="30">
        <v>22.1</v>
      </c>
      <c r="K463" s="30" t="s">
        <v>197</v>
      </c>
      <c r="L463" s="34">
        <v>6635866.8744192217</v>
      </c>
    </row>
    <row r="464" spans="1:12" ht="12.75" customHeight="1">
      <c r="A464" s="3">
        <v>2003</v>
      </c>
      <c r="B464" s="8" t="s">
        <v>190</v>
      </c>
      <c r="C464" s="3" t="s">
        <v>3</v>
      </c>
      <c r="D464" s="5">
        <v>1</v>
      </c>
      <c r="E464" s="8">
        <v>1.2</v>
      </c>
      <c r="F464" s="4" t="s">
        <v>14</v>
      </c>
      <c r="G464" s="3" t="s">
        <v>51</v>
      </c>
      <c r="H464" s="60">
        <v>22</v>
      </c>
      <c r="I464" s="60" t="s">
        <v>82</v>
      </c>
      <c r="J464" s="30">
        <v>22.2</v>
      </c>
      <c r="K464" s="30" t="s">
        <v>143</v>
      </c>
      <c r="L464" s="34">
        <v>5279340</v>
      </c>
    </row>
    <row r="465" spans="1:12" ht="12.75" customHeight="1">
      <c r="A465" s="3">
        <v>2003</v>
      </c>
      <c r="B465" s="8" t="s">
        <v>189</v>
      </c>
      <c r="C465" s="3" t="s">
        <v>3</v>
      </c>
      <c r="D465" s="5">
        <v>1</v>
      </c>
      <c r="E465" s="8">
        <v>1.2</v>
      </c>
      <c r="F465" s="4" t="s">
        <v>14</v>
      </c>
      <c r="G465" s="3" t="s">
        <v>51</v>
      </c>
      <c r="H465" s="60">
        <v>22</v>
      </c>
      <c r="I465" s="60" t="s">
        <v>82</v>
      </c>
      <c r="J465" s="30">
        <v>22.2</v>
      </c>
      <c r="K465" s="30" t="s">
        <v>143</v>
      </c>
      <c r="L465" s="34">
        <v>70780912.398368895</v>
      </c>
    </row>
    <row r="466" spans="1:12" ht="12.75" customHeight="1">
      <c r="A466" s="3">
        <v>2003</v>
      </c>
      <c r="B466" s="8" t="s">
        <v>190</v>
      </c>
      <c r="C466" s="3" t="s">
        <v>3</v>
      </c>
      <c r="D466" s="5">
        <v>1</v>
      </c>
      <c r="E466" s="8">
        <v>1.2</v>
      </c>
      <c r="F466" s="4" t="s">
        <v>14</v>
      </c>
      <c r="G466" s="3" t="s">
        <v>51</v>
      </c>
      <c r="H466" s="60">
        <v>23</v>
      </c>
      <c r="I466" s="60" t="s">
        <v>83</v>
      </c>
      <c r="J466" s="30">
        <v>23.1</v>
      </c>
      <c r="K466" s="30" t="s">
        <v>83</v>
      </c>
      <c r="L466" s="33">
        <v>374461</v>
      </c>
    </row>
    <row r="467" spans="1:12" ht="12.75" customHeight="1">
      <c r="A467" s="3">
        <v>2003</v>
      </c>
      <c r="B467" s="8" t="s">
        <v>189</v>
      </c>
      <c r="C467" s="3" t="s">
        <v>3</v>
      </c>
      <c r="D467" s="5">
        <v>1</v>
      </c>
      <c r="E467" s="8">
        <v>1.2</v>
      </c>
      <c r="F467" s="4" t="s">
        <v>14</v>
      </c>
      <c r="G467" s="3" t="s">
        <v>51</v>
      </c>
      <c r="H467" s="60">
        <v>23</v>
      </c>
      <c r="I467" s="60" t="s">
        <v>83</v>
      </c>
      <c r="J467" s="30">
        <v>23.1</v>
      </c>
      <c r="K467" s="30" t="s">
        <v>83</v>
      </c>
      <c r="L467" s="34">
        <v>22936.712490172846</v>
      </c>
    </row>
    <row r="468" spans="1:12" ht="12.75" customHeight="1">
      <c r="A468" s="3">
        <v>2003</v>
      </c>
      <c r="B468" s="8" t="s">
        <v>190</v>
      </c>
      <c r="C468" s="3" t="s">
        <v>3</v>
      </c>
      <c r="D468" s="5">
        <v>1</v>
      </c>
      <c r="E468" s="8">
        <v>1.2</v>
      </c>
      <c r="F468" s="4" t="s">
        <v>14</v>
      </c>
      <c r="G468" s="3" t="s">
        <v>51</v>
      </c>
      <c r="H468" s="60">
        <v>24</v>
      </c>
      <c r="I468" s="60" t="s">
        <v>84</v>
      </c>
      <c r="J468" s="30">
        <v>24.1</v>
      </c>
      <c r="K468" s="30" t="s">
        <v>144</v>
      </c>
      <c r="L468" s="33">
        <v>594214</v>
      </c>
    </row>
    <row r="469" spans="1:12" ht="12.75" customHeight="1">
      <c r="A469" s="3">
        <v>2003</v>
      </c>
      <c r="B469" s="8" t="s">
        <v>189</v>
      </c>
      <c r="C469" s="3" t="s">
        <v>3</v>
      </c>
      <c r="D469" s="5">
        <v>1</v>
      </c>
      <c r="E469" s="8">
        <v>1.2</v>
      </c>
      <c r="F469" s="4" t="s">
        <v>14</v>
      </c>
      <c r="G469" s="3" t="s">
        <v>51</v>
      </c>
      <c r="H469" s="60">
        <v>24</v>
      </c>
      <c r="I469" s="60" t="s">
        <v>84</v>
      </c>
      <c r="J469" s="30">
        <v>24.1</v>
      </c>
      <c r="K469" s="30" t="s">
        <v>144</v>
      </c>
      <c r="L469" s="34">
        <v>263933.67296738306</v>
      </c>
    </row>
    <row r="470" spans="1:12" ht="12.75" customHeight="1">
      <c r="A470" s="3">
        <v>2003</v>
      </c>
      <c r="B470" s="8" t="s">
        <v>190</v>
      </c>
      <c r="C470" s="3" t="s">
        <v>3</v>
      </c>
      <c r="D470" s="5">
        <v>1</v>
      </c>
      <c r="E470" s="8">
        <v>1.2</v>
      </c>
      <c r="F470" s="4" t="s">
        <v>14</v>
      </c>
      <c r="G470" s="3" t="s">
        <v>51</v>
      </c>
      <c r="H470" s="60">
        <v>24</v>
      </c>
      <c r="I470" s="60" t="s">
        <v>84</v>
      </c>
      <c r="J470" s="30">
        <v>24.2</v>
      </c>
      <c r="K470" s="30" t="s">
        <v>198</v>
      </c>
      <c r="L470" s="34">
        <v>8025937</v>
      </c>
    </row>
    <row r="471" spans="1:12" ht="12.75" customHeight="1">
      <c r="A471" s="3">
        <v>2003</v>
      </c>
      <c r="B471" s="8" t="s">
        <v>189</v>
      </c>
      <c r="C471" s="3" t="s">
        <v>3</v>
      </c>
      <c r="D471" s="5">
        <v>1</v>
      </c>
      <c r="E471" s="8">
        <v>1.2</v>
      </c>
      <c r="F471" s="4" t="s">
        <v>14</v>
      </c>
      <c r="G471" s="3" t="s">
        <v>51</v>
      </c>
      <c r="H471" s="60">
        <v>24</v>
      </c>
      <c r="I471" s="60" t="s">
        <v>84</v>
      </c>
      <c r="J471" s="30">
        <v>24.2</v>
      </c>
      <c r="K471" s="30" t="s">
        <v>198</v>
      </c>
      <c r="L471" s="34">
        <v>272981.91677690856</v>
      </c>
    </row>
    <row r="472" spans="1:12" ht="12.75" customHeight="1">
      <c r="A472" s="3">
        <v>2003</v>
      </c>
      <c r="B472" s="8" t="s">
        <v>190</v>
      </c>
      <c r="C472" s="3" t="s">
        <v>3</v>
      </c>
      <c r="D472" s="5">
        <v>1</v>
      </c>
      <c r="E472" s="8">
        <v>1.2</v>
      </c>
      <c r="F472" s="4" t="s">
        <v>14</v>
      </c>
      <c r="G472" s="3" t="s">
        <v>51</v>
      </c>
      <c r="H472" s="60">
        <v>24</v>
      </c>
      <c r="I472" s="60" t="s">
        <v>84</v>
      </c>
      <c r="J472" s="30">
        <v>24.3</v>
      </c>
      <c r="K472" s="30" t="s">
        <v>145</v>
      </c>
      <c r="L472" s="33">
        <v>313989</v>
      </c>
    </row>
    <row r="473" spans="1:12" ht="12.75" customHeight="1">
      <c r="A473" s="3">
        <v>2003</v>
      </c>
      <c r="B473" s="8" t="s">
        <v>189</v>
      </c>
      <c r="C473" s="3" t="s">
        <v>3</v>
      </c>
      <c r="D473" s="5">
        <v>1</v>
      </c>
      <c r="E473" s="8">
        <v>1.2</v>
      </c>
      <c r="F473" s="4" t="s">
        <v>14</v>
      </c>
      <c r="G473" s="3" t="s">
        <v>51</v>
      </c>
      <c r="H473" s="60">
        <v>24</v>
      </c>
      <c r="I473" s="60" t="s">
        <v>84</v>
      </c>
      <c r="J473" s="30">
        <v>24.3</v>
      </c>
      <c r="K473" s="30" t="s">
        <v>145</v>
      </c>
      <c r="L473" s="34">
        <v>474929.68884406431</v>
      </c>
    </row>
    <row r="474" spans="1:12" ht="12.75" customHeight="1">
      <c r="A474" s="3">
        <v>2003</v>
      </c>
      <c r="B474" s="8" t="s">
        <v>190</v>
      </c>
      <c r="C474" s="3" t="s">
        <v>3</v>
      </c>
      <c r="D474" s="5">
        <v>1</v>
      </c>
      <c r="E474" s="8">
        <v>1.2</v>
      </c>
      <c r="F474" s="4" t="s">
        <v>14</v>
      </c>
      <c r="G474" s="3" t="s">
        <v>51</v>
      </c>
      <c r="H474" s="60">
        <v>24</v>
      </c>
      <c r="I474" s="60" t="s">
        <v>84</v>
      </c>
      <c r="J474" s="30">
        <v>24.4</v>
      </c>
      <c r="K474" s="30" t="s">
        <v>146</v>
      </c>
      <c r="L474" s="33">
        <v>2974450</v>
      </c>
    </row>
    <row r="475" spans="1:12" ht="12.75" customHeight="1">
      <c r="A475" s="3">
        <v>2003</v>
      </c>
      <c r="B475" s="8" t="s">
        <v>189</v>
      </c>
      <c r="C475" s="3" t="s">
        <v>3</v>
      </c>
      <c r="D475" s="5">
        <v>1</v>
      </c>
      <c r="E475" s="8">
        <v>1.2</v>
      </c>
      <c r="F475" s="4" t="s">
        <v>14</v>
      </c>
      <c r="G475" s="3" t="s">
        <v>51</v>
      </c>
      <c r="H475" s="60">
        <v>24</v>
      </c>
      <c r="I475" s="60" t="s">
        <v>84</v>
      </c>
      <c r="J475" s="30">
        <v>24.4</v>
      </c>
      <c r="K475" s="30" t="s">
        <v>146</v>
      </c>
      <c r="L475" s="34">
        <v>16362763.435067169</v>
      </c>
    </row>
    <row r="476" spans="1:12" ht="12.75" customHeight="1">
      <c r="A476" s="3">
        <v>2003</v>
      </c>
      <c r="B476" s="8" t="s">
        <v>190</v>
      </c>
      <c r="C476" s="3" t="s">
        <v>3</v>
      </c>
      <c r="D476" s="5">
        <v>1</v>
      </c>
      <c r="E476" s="8">
        <v>1.2</v>
      </c>
      <c r="F476" s="4" t="s">
        <v>14</v>
      </c>
      <c r="G476" s="3" t="s">
        <v>51</v>
      </c>
      <c r="H476" s="60">
        <v>24</v>
      </c>
      <c r="I476" s="60" t="s">
        <v>84</v>
      </c>
      <c r="J476" s="30">
        <v>24.5</v>
      </c>
      <c r="K476" s="30" t="s">
        <v>146</v>
      </c>
      <c r="L476" s="33">
        <v>2487409</v>
      </c>
    </row>
    <row r="477" spans="1:12" ht="12.75" customHeight="1">
      <c r="A477" s="3">
        <v>2003</v>
      </c>
      <c r="B477" s="8" t="s">
        <v>189</v>
      </c>
      <c r="C477" s="3" t="s">
        <v>3</v>
      </c>
      <c r="D477" s="5">
        <v>1</v>
      </c>
      <c r="E477" s="8">
        <v>1.2</v>
      </c>
      <c r="F477" s="4" t="s">
        <v>14</v>
      </c>
      <c r="G477" s="3" t="s">
        <v>51</v>
      </c>
      <c r="H477" s="60">
        <v>24</v>
      </c>
      <c r="I477" s="60" t="s">
        <v>84</v>
      </c>
      <c r="J477" s="30">
        <v>24.5</v>
      </c>
      <c r="K477" s="30" t="s">
        <v>146</v>
      </c>
      <c r="L477" s="34">
        <v>2668207.8909626021</v>
      </c>
    </row>
    <row r="478" spans="1:12" ht="12.75" customHeight="1">
      <c r="A478" s="3">
        <v>2003</v>
      </c>
      <c r="B478" s="8" t="s">
        <v>190</v>
      </c>
      <c r="C478" s="3" t="s">
        <v>3</v>
      </c>
      <c r="D478" s="5">
        <v>1</v>
      </c>
      <c r="E478" s="8">
        <v>1.2</v>
      </c>
      <c r="F478" s="4" t="s">
        <v>14</v>
      </c>
      <c r="G478" s="3" t="s">
        <v>51</v>
      </c>
      <c r="H478" s="60">
        <v>25</v>
      </c>
      <c r="I478" s="60" t="s">
        <v>85</v>
      </c>
      <c r="J478" s="30">
        <v>25.1</v>
      </c>
      <c r="K478" s="30" t="s">
        <v>147</v>
      </c>
      <c r="L478" s="33">
        <v>456360</v>
      </c>
    </row>
    <row r="479" spans="1:12" ht="12.75" customHeight="1">
      <c r="A479" s="3">
        <v>2003</v>
      </c>
      <c r="B479" s="8" t="s">
        <v>189</v>
      </c>
      <c r="C479" s="3" t="s">
        <v>3</v>
      </c>
      <c r="D479" s="5">
        <v>1</v>
      </c>
      <c r="E479" s="8">
        <v>1.2</v>
      </c>
      <c r="F479" s="4" t="s">
        <v>14</v>
      </c>
      <c r="G479" s="3" t="s">
        <v>51</v>
      </c>
      <c r="H479" s="60">
        <v>25</v>
      </c>
      <c r="I479" s="60" t="s">
        <v>85</v>
      </c>
      <c r="J479" s="30">
        <v>25.1</v>
      </c>
      <c r="K479" s="30" t="s">
        <v>147</v>
      </c>
      <c r="L479" s="34">
        <v>395196.96980460885</v>
      </c>
    </row>
    <row r="480" spans="1:12" ht="12.75" customHeight="1">
      <c r="A480" s="3">
        <v>2003</v>
      </c>
      <c r="B480" s="8" t="s">
        <v>190</v>
      </c>
      <c r="C480" s="3" t="s">
        <v>3</v>
      </c>
      <c r="D480" s="5">
        <v>1</v>
      </c>
      <c r="E480" s="8">
        <v>1.2</v>
      </c>
      <c r="F480" s="4" t="s">
        <v>14</v>
      </c>
      <c r="G480" s="3" t="s">
        <v>51</v>
      </c>
      <c r="H480" s="60">
        <v>25</v>
      </c>
      <c r="I480" s="60" t="s">
        <v>85</v>
      </c>
      <c r="J480" s="30">
        <v>25.2</v>
      </c>
      <c r="K480" s="30" t="s">
        <v>148</v>
      </c>
      <c r="L480" s="33">
        <v>985734</v>
      </c>
    </row>
    <row r="481" spans="1:12" ht="12.75" customHeight="1">
      <c r="A481" s="3">
        <v>2003</v>
      </c>
      <c r="B481" s="8" t="s">
        <v>189</v>
      </c>
      <c r="C481" s="3" t="s">
        <v>3</v>
      </c>
      <c r="D481" s="5">
        <v>1</v>
      </c>
      <c r="E481" s="8">
        <v>1.2</v>
      </c>
      <c r="F481" s="4" t="s">
        <v>14</v>
      </c>
      <c r="G481" s="3" t="s">
        <v>51</v>
      </c>
      <c r="H481" s="60">
        <v>25</v>
      </c>
      <c r="I481" s="60" t="s">
        <v>85</v>
      </c>
      <c r="J481" s="30">
        <v>25.2</v>
      </c>
      <c r="K481" s="30" t="s">
        <v>148</v>
      </c>
      <c r="L481" s="34">
        <v>467245.94261048612</v>
      </c>
    </row>
    <row r="482" spans="1:12" ht="12.75" customHeight="1">
      <c r="A482" s="3">
        <v>2003</v>
      </c>
      <c r="B482" s="8" t="s">
        <v>190</v>
      </c>
      <c r="C482" s="3" t="s">
        <v>3</v>
      </c>
      <c r="D482" s="5">
        <v>1</v>
      </c>
      <c r="E482" s="8">
        <v>1.2</v>
      </c>
      <c r="F482" s="4" t="s">
        <v>14</v>
      </c>
      <c r="G482" s="3" t="s">
        <v>51</v>
      </c>
      <c r="H482" s="60">
        <v>26</v>
      </c>
      <c r="I482" s="60" t="s">
        <v>86</v>
      </c>
      <c r="J482" s="30">
        <v>26.1</v>
      </c>
      <c r="K482" s="30" t="s">
        <v>149</v>
      </c>
      <c r="L482" s="33">
        <v>431017</v>
      </c>
    </row>
    <row r="483" spans="1:12" ht="12.75" customHeight="1">
      <c r="A483" s="3">
        <v>2003</v>
      </c>
      <c r="B483" s="8" t="s">
        <v>189</v>
      </c>
      <c r="C483" s="3" t="s">
        <v>3</v>
      </c>
      <c r="D483" s="5">
        <v>1</v>
      </c>
      <c r="E483" s="8">
        <v>1.2</v>
      </c>
      <c r="F483" s="4" t="s">
        <v>14</v>
      </c>
      <c r="G483" s="3" t="s">
        <v>51</v>
      </c>
      <c r="H483" s="60">
        <v>26</v>
      </c>
      <c r="I483" s="60" t="s">
        <v>86</v>
      </c>
      <c r="J483" s="30">
        <v>26.1</v>
      </c>
      <c r="K483" s="30" t="s">
        <v>149</v>
      </c>
      <c r="L483" s="34">
        <v>346167.3703938105</v>
      </c>
    </row>
    <row r="484" spans="1:12" ht="12.75" customHeight="1">
      <c r="A484" s="3">
        <v>2003</v>
      </c>
      <c r="B484" s="8" t="s">
        <v>190</v>
      </c>
      <c r="C484" s="3" t="s">
        <v>3</v>
      </c>
      <c r="D484" s="5">
        <v>1</v>
      </c>
      <c r="E484" s="8">
        <v>1.2</v>
      </c>
      <c r="F484" s="4" t="s">
        <v>14</v>
      </c>
      <c r="G484" s="3" t="s">
        <v>51</v>
      </c>
      <c r="H484" s="60">
        <v>26</v>
      </c>
      <c r="I484" s="60" t="s">
        <v>86</v>
      </c>
      <c r="J484" s="30">
        <v>26.2</v>
      </c>
      <c r="K484" s="30" t="s">
        <v>150</v>
      </c>
      <c r="L484" s="33">
        <v>173332</v>
      </c>
    </row>
    <row r="485" spans="1:12" ht="12.75" customHeight="1">
      <c r="A485" s="3">
        <v>2003</v>
      </c>
      <c r="B485" s="8" t="s">
        <v>189</v>
      </c>
      <c r="C485" s="3" t="s">
        <v>3</v>
      </c>
      <c r="D485" s="5">
        <v>1</v>
      </c>
      <c r="E485" s="8">
        <v>1.2</v>
      </c>
      <c r="F485" s="4" t="s">
        <v>14</v>
      </c>
      <c r="G485" s="3" t="s">
        <v>51</v>
      </c>
      <c r="H485" s="60">
        <v>26</v>
      </c>
      <c r="I485" s="60" t="s">
        <v>86</v>
      </c>
      <c r="J485" s="30">
        <v>26.2</v>
      </c>
      <c r="K485" s="30" t="s">
        <v>150</v>
      </c>
      <c r="L485" s="34">
        <v>90074.416088030193</v>
      </c>
    </row>
    <row r="486" spans="1:12" ht="12.75" customHeight="1">
      <c r="A486" s="3">
        <v>2003</v>
      </c>
      <c r="B486" s="8" t="s">
        <v>190</v>
      </c>
      <c r="C486" s="3" t="s">
        <v>3</v>
      </c>
      <c r="D486" s="5">
        <v>1</v>
      </c>
      <c r="E486" s="8">
        <v>1.2</v>
      </c>
      <c r="F486" s="4" t="s">
        <v>14</v>
      </c>
      <c r="G486" s="3" t="s">
        <v>51</v>
      </c>
      <c r="H486" s="60">
        <v>27</v>
      </c>
      <c r="I486" s="60" t="s">
        <v>87</v>
      </c>
      <c r="J486" s="30">
        <v>27.1</v>
      </c>
      <c r="K486" s="30" t="s">
        <v>151</v>
      </c>
      <c r="L486" s="33">
        <v>1426484</v>
      </c>
    </row>
    <row r="487" spans="1:12" ht="12.75" customHeight="1">
      <c r="A487" s="3">
        <v>2003</v>
      </c>
      <c r="B487" s="8" t="s">
        <v>189</v>
      </c>
      <c r="C487" s="3" t="s">
        <v>3</v>
      </c>
      <c r="D487" s="5">
        <v>1</v>
      </c>
      <c r="E487" s="8">
        <v>1.2</v>
      </c>
      <c r="F487" s="4" t="s">
        <v>14</v>
      </c>
      <c r="G487" s="3" t="s">
        <v>51</v>
      </c>
      <c r="H487" s="60">
        <v>27</v>
      </c>
      <c r="I487" s="60" t="s">
        <v>87</v>
      </c>
      <c r="J487" s="30">
        <v>27.1</v>
      </c>
      <c r="K487" s="30" t="s">
        <v>151</v>
      </c>
      <c r="L487" s="34">
        <v>498806.09490406269</v>
      </c>
    </row>
    <row r="488" spans="1:12" ht="12.75" customHeight="1">
      <c r="A488" s="3">
        <v>2003</v>
      </c>
      <c r="B488" s="8" t="s">
        <v>190</v>
      </c>
      <c r="C488" s="3" t="s">
        <v>3</v>
      </c>
      <c r="D488" s="5">
        <v>1</v>
      </c>
      <c r="E488" s="8">
        <v>1.2</v>
      </c>
      <c r="F488" s="4" t="s">
        <v>14</v>
      </c>
      <c r="G488" s="3" t="s">
        <v>51</v>
      </c>
      <c r="H488" s="60">
        <v>27</v>
      </c>
      <c r="I488" s="60" t="s">
        <v>87</v>
      </c>
      <c r="J488" s="30">
        <v>27.2</v>
      </c>
      <c r="K488" s="30" t="s">
        <v>152</v>
      </c>
      <c r="L488" s="33">
        <v>1736331</v>
      </c>
    </row>
    <row r="489" spans="1:12" ht="12.75" customHeight="1">
      <c r="A489" s="3">
        <v>2003</v>
      </c>
      <c r="B489" s="8" t="s">
        <v>189</v>
      </c>
      <c r="C489" s="3" t="s">
        <v>3</v>
      </c>
      <c r="D489" s="5">
        <v>1</v>
      </c>
      <c r="E489" s="8">
        <v>1.2</v>
      </c>
      <c r="F489" s="4" t="s">
        <v>14</v>
      </c>
      <c r="G489" s="3" t="s">
        <v>51</v>
      </c>
      <c r="H489" s="60">
        <v>27</v>
      </c>
      <c r="I489" s="60" t="s">
        <v>87</v>
      </c>
      <c r="J489" s="30">
        <v>27.2</v>
      </c>
      <c r="K489" s="30" t="s">
        <v>152</v>
      </c>
      <c r="L489" s="34">
        <v>455018.69798045699</v>
      </c>
    </row>
    <row r="490" spans="1:12" ht="12.75" customHeight="1">
      <c r="A490" s="3">
        <v>2003</v>
      </c>
      <c r="B490" s="8" t="s">
        <v>190</v>
      </c>
      <c r="C490" s="3" t="s">
        <v>3</v>
      </c>
      <c r="D490" s="5">
        <v>1</v>
      </c>
      <c r="E490" s="8">
        <v>1.2</v>
      </c>
      <c r="F490" s="4" t="s">
        <v>14</v>
      </c>
      <c r="G490" s="3" t="s">
        <v>51</v>
      </c>
      <c r="H490" s="60">
        <v>28</v>
      </c>
      <c r="I490" s="60" t="s">
        <v>88</v>
      </c>
      <c r="J490" s="30">
        <v>28.1</v>
      </c>
      <c r="K490" s="30" t="s">
        <v>88</v>
      </c>
      <c r="L490" s="33">
        <v>21648</v>
      </c>
    </row>
    <row r="491" spans="1:12" ht="12.75" customHeight="1">
      <c r="A491" s="3">
        <v>2003</v>
      </c>
      <c r="B491" s="8" t="s">
        <v>189</v>
      </c>
      <c r="C491" s="3" t="s">
        <v>3</v>
      </c>
      <c r="D491" s="5">
        <v>1</v>
      </c>
      <c r="E491" s="8">
        <v>1.2</v>
      </c>
      <c r="F491" s="4" t="s">
        <v>14</v>
      </c>
      <c r="G491" s="3" t="s">
        <v>51</v>
      </c>
      <c r="H491" s="60">
        <v>28</v>
      </c>
      <c r="I491" s="60" t="s">
        <v>88</v>
      </c>
      <c r="J491" s="30">
        <v>28.1</v>
      </c>
      <c r="K491" s="30" t="s">
        <v>88</v>
      </c>
      <c r="L491" s="34">
        <v>680845.40751985298</v>
      </c>
    </row>
    <row r="492" spans="1:12" ht="12.75" customHeight="1">
      <c r="A492" s="3">
        <v>2003</v>
      </c>
      <c r="B492" s="8" t="s">
        <v>190</v>
      </c>
      <c r="C492" s="3" t="s">
        <v>3</v>
      </c>
      <c r="D492" s="5">
        <v>1</v>
      </c>
      <c r="E492" s="8">
        <v>1.2</v>
      </c>
      <c r="F492" s="4" t="s">
        <v>14</v>
      </c>
      <c r="G492" s="3" t="s">
        <v>51</v>
      </c>
      <c r="H492" s="60">
        <v>29</v>
      </c>
      <c r="I492" s="60" t="s">
        <v>89</v>
      </c>
      <c r="J492" s="30">
        <v>29.1</v>
      </c>
      <c r="K492" s="30" t="s">
        <v>199</v>
      </c>
      <c r="L492" s="33">
        <v>4125421</v>
      </c>
    </row>
    <row r="493" spans="1:12" ht="12.75" customHeight="1">
      <c r="A493" s="3">
        <v>2003</v>
      </c>
      <c r="B493" s="8" t="s">
        <v>189</v>
      </c>
      <c r="C493" s="3" t="s">
        <v>3</v>
      </c>
      <c r="D493" s="5">
        <v>1</v>
      </c>
      <c r="E493" s="8">
        <v>1.2</v>
      </c>
      <c r="F493" s="4" t="s">
        <v>14</v>
      </c>
      <c r="G493" s="3" t="s">
        <v>51</v>
      </c>
      <c r="H493" s="60">
        <v>29</v>
      </c>
      <c r="I493" s="60" t="s">
        <v>89</v>
      </c>
      <c r="J493" s="30">
        <v>29.1</v>
      </c>
      <c r="K493" s="30" t="s">
        <v>199</v>
      </c>
      <c r="L493" s="34">
        <v>305199.57614021533</v>
      </c>
    </row>
    <row r="494" spans="1:12" ht="12.75" customHeight="1">
      <c r="A494" s="3">
        <v>2003</v>
      </c>
      <c r="B494" s="8" t="s">
        <v>190</v>
      </c>
      <c r="C494" s="3" t="s">
        <v>3</v>
      </c>
      <c r="D494" s="5">
        <v>1</v>
      </c>
      <c r="E494" s="8">
        <v>1.2</v>
      </c>
      <c r="F494" s="4" t="s">
        <v>14</v>
      </c>
      <c r="G494" s="3" t="s">
        <v>51</v>
      </c>
      <c r="H494" s="60">
        <v>29</v>
      </c>
      <c r="I494" s="60" t="s">
        <v>89</v>
      </c>
      <c r="J494" s="30">
        <v>29.3</v>
      </c>
      <c r="K494" s="30" t="s">
        <v>153</v>
      </c>
      <c r="L494" s="33">
        <v>1952313</v>
      </c>
    </row>
    <row r="495" spans="1:12" ht="12.75" customHeight="1">
      <c r="A495" s="3">
        <v>2003</v>
      </c>
      <c r="B495" s="8" t="s">
        <v>189</v>
      </c>
      <c r="C495" s="3" t="s">
        <v>3</v>
      </c>
      <c r="D495" s="5">
        <v>1</v>
      </c>
      <c r="E495" s="8">
        <v>1.2</v>
      </c>
      <c r="F495" s="4" t="s">
        <v>14</v>
      </c>
      <c r="G495" s="3" t="s">
        <v>51</v>
      </c>
      <c r="H495" s="60">
        <v>29</v>
      </c>
      <c r="I495" s="60" t="s">
        <v>89</v>
      </c>
      <c r="J495" s="30">
        <v>29.3</v>
      </c>
      <c r="K495" s="30" t="s">
        <v>153</v>
      </c>
      <c r="L495" s="34">
        <v>605250.07932882733</v>
      </c>
    </row>
    <row r="496" spans="1:12" ht="12.75" customHeight="1">
      <c r="A496" s="3">
        <v>2003</v>
      </c>
      <c r="B496" s="8" t="s">
        <v>190</v>
      </c>
      <c r="C496" s="3" t="s">
        <v>3</v>
      </c>
      <c r="D496" s="5">
        <v>1</v>
      </c>
      <c r="E496" s="8">
        <v>1.2</v>
      </c>
      <c r="F496" s="4" t="s">
        <v>14</v>
      </c>
      <c r="G496" s="3" t="s">
        <v>51</v>
      </c>
      <c r="H496" s="60">
        <v>29</v>
      </c>
      <c r="I496" s="60" t="s">
        <v>89</v>
      </c>
      <c r="J496" s="30">
        <v>29.4</v>
      </c>
      <c r="K496" s="30" t="s">
        <v>154</v>
      </c>
      <c r="L496" s="33">
        <v>4976423</v>
      </c>
    </row>
    <row r="497" spans="1:12" ht="12.75" customHeight="1">
      <c r="A497" s="3">
        <v>2003</v>
      </c>
      <c r="B497" s="8" t="s">
        <v>189</v>
      </c>
      <c r="C497" s="3" t="s">
        <v>3</v>
      </c>
      <c r="D497" s="5">
        <v>1</v>
      </c>
      <c r="E497" s="8">
        <v>1.2</v>
      </c>
      <c r="F497" s="4" t="s">
        <v>14</v>
      </c>
      <c r="G497" s="3" t="s">
        <v>51</v>
      </c>
      <c r="H497" s="60">
        <v>29</v>
      </c>
      <c r="I497" s="60" t="s">
        <v>89</v>
      </c>
      <c r="J497" s="30">
        <v>29.4</v>
      </c>
      <c r="K497" s="30" t="s">
        <v>154</v>
      </c>
      <c r="L497" s="34">
        <v>124789.46382138372</v>
      </c>
    </row>
    <row r="498" spans="1:12" ht="12.75" customHeight="1">
      <c r="A498" s="3">
        <v>2003</v>
      </c>
      <c r="B498" s="8" t="s">
        <v>190</v>
      </c>
      <c r="C498" s="3" t="s">
        <v>3</v>
      </c>
      <c r="D498" s="5">
        <v>1</v>
      </c>
      <c r="E498" s="8">
        <v>1.2</v>
      </c>
      <c r="F498" s="4" t="s">
        <v>14</v>
      </c>
      <c r="G498" s="3" t="s">
        <v>51</v>
      </c>
      <c r="H498" s="60">
        <v>29</v>
      </c>
      <c r="I498" s="60" t="s">
        <v>89</v>
      </c>
      <c r="J498" s="30">
        <v>29.5</v>
      </c>
      <c r="K498" s="30" t="s">
        <v>155</v>
      </c>
      <c r="L498" s="33">
        <v>9418737</v>
      </c>
    </row>
    <row r="499" spans="1:12" ht="12.75" customHeight="1">
      <c r="A499" s="3">
        <v>2003</v>
      </c>
      <c r="B499" s="8" t="s">
        <v>189</v>
      </c>
      <c r="C499" s="3" t="s">
        <v>3</v>
      </c>
      <c r="D499" s="5">
        <v>1</v>
      </c>
      <c r="E499" s="8">
        <v>1.2</v>
      </c>
      <c r="F499" s="4" t="s">
        <v>14</v>
      </c>
      <c r="G499" s="3" t="s">
        <v>51</v>
      </c>
      <c r="H499" s="60">
        <v>29</v>
      </c>
      <c r="I499" s="60" t="s">
        <v>89</v>
      </c>
      <c r="J499" s="30">
        <v>29.5</v>
      </c>
      <c r="K499" s="30" t="s">
        <v>155</v>
      </c>
      <c r="L499" s="34">
        <v>250211.03505005181</v>
      </c>
    </row>
    <row r="500" spans="1:12" ht="12.75" customHeight="1">
      <c r="A500" s="3">
        <v>2003</v>
      </c>
      <c r="B500" s="8" t="s">
        <v>190</v>
      </c>
      <c r="C500" s="3" t="s">
        <v>3</v>
      </c>
      <c r="D500" s="5">
        <v>1</v>
      </c>
      <c r="E500" s="8">
        <v>1.2</v>
      </c>
      <c r="F500" s="4" t="s">
        <v>14</v>
      </c>
      <c r="G500" s="3" t="s">
        <v>51</v>
      </c>
      <c r="H500" s="60">
        <v>29</v>
      </c>
      <c r="I500" s="60" t="s">
        <v>89</v>
      </c>
      <c r="J500" s="30">
        <v>29.6</v>
      </c>
      <c r="K500" s="30" t="s">
        <v>200</v>
      </c>
      <c r="L500" s="33">
        <v>5672295</v>
      </c>
    </row>
    <row r="501" spans="1:12" ht="12.75" customHeight="1">
      <c r="A501" s="3">
        <v>2003</v>
      </c>
      <c r="B501" s="8" t="s">
        <v>189</v>
      </c>
      <c r="C501" s="3" t="s">
        <v>3</v>
      </c>
      <c r="D501" s="5">
        <v>1</v>
      </c>
      <c r="E501" s="8">
        <v>1.2</v>
      </c>
      <c r="F501" s="4" t="s">
        <v>14</v>
      </c>
      <c r="G501" s="3" t="s">
        <v>51</v>
      </c>
      <c r="H501" s="60">
        <v>29</v>
      </c>
      <c r="I501" s="60" t="s">
        <v>89</v>
      </c>
      <c r="J501" s="30">
        <v>29.6</v>
      </c>
      <c r="K501" s="30" t="s">
        <v>200</v>
      </c>
      <c r="L501" s="34">
        <v>130446.74304183076</v>
      </c>
    </row>
    <row r="502" spans="1:12" ht="12.75" customHeight="1">
      <c r="A502" s="3">
        <v>2003</v>
      </c>
      <c r="B502" s="8" t="s">
        <v>190</v>
      </c>
      <c r="C502" s="3" t="s">
        <v>3</v>
      </c>
      <c r="D502" s="5">
        <v>1</v>
      </c>
      <c r="E502" s="8">
        <v>1.2</v>
      </c>
      <c r="F502" s="4" t="s">
        <v>14</v>
      </c>
      <c r="G502" s="3" t="s">
        <v>51</v>
      </c>
      <c r="H502" s="60">
        <v>30</v>
      </c>
      <c r="I502" s="60" t="s">
        <v>90</v>
      </c>
      <c r="J502" s="30">
        <v>30.1</v>
      </c>
      <c r="K502" s="30" t="s">
        <v>156</v>
      </c>
      <c r="L502" s="33">
        <v>18735</v>
      </c>
    </row>
    <row r="503" spans="1:12" ht="12.75" customHeight="1">
      <c r="A503" s="3">
        <v>2003</v>
      </c>
      <c r="B503" s="8" t="s">
        <v>189</v>
      </c>
      <c r="C503" s="3" t="s">
        <v>3</v>
      </c>
      <c r="D503" s="5">
        <v>1</v>
      </c>
      <c r="E503" s="8">
        <v>1.2</v>
      </c>
      <c r="F503" s="4" t="s">
        <v>14</v>
      </c>
      <c r="G503" s="3" t="s">
        <v>51</v>
      </c>
      <c r="H503" s="60">
        <v>30</v>
      </c>
      <c r="I503" s="60" t="s">
        <v>90</v>
      </c>
      <c r="J503" s="30">
        <v>30.1</v>
      </c>
      <c r="K503" s="30" t="s">
        <v>156</v>
      </c>
      <c r="L503" s="34">
        <v>18063.347347372721</v>
      </c>
    </row>
    <row r="504" spans="1:12" ht="12.75" customHeight="1">
      <c r="A504" s="3">
        <v>2003</v>
      </c>
      <c r="B504" s="8" t="s">
        <v>190</v>
      </c>
      <c r="C504" s="3" t="s">
        <v>3</v>
      </c>
      <c r="D504" s="5">
        <v>1</v>
      </c>
      <c r="E504" s="8">
        <v>1.2</v>
      </c>
      <c r="F504" s="4" t="s">
        <v>14</v>
      </c>
      <c r="G504" s="3" t="s">
        <v>51</v>
      </c>
      <c r="H504" s="60">
        <v>30</v>
      </c>
      <c r="I504" s="60" t="s">
        <v>90</v>
      </c>
      <c r="J504" s="30">
        <v>30.2</v>
      </c>
      <c r="K504" s="30" t="s">
        <v>157</v>
      </c>
      <c r="L504" s="33">
        <v>21458</v>
      </c>
    </row>
    <row r="505" spans="1:12" ht="12.75" customHeight="1">
      <c r="A505" s="3">
        <v>2003</v>
      </c>
      <c r="B505" s="8" t="s">
        <v>189</v>
      </c>
      <c r="C505" s="3" t="s">
        <v>3</v>
      </c>
      <c r="D505" s="5">
        <v>1</v>
      </c>
      <c r="E505" s="8">
        <v>1.2</v>
      </c>
      <c r="F505" s="4" t="s">
        <v>14</v>
      </c>
      <c r="G505" s="3" t="s">
        <v>51</v>
      </c>
      <c r="H505" s="60">
        <v>30</v>
      </c>
      <c r="I505" s="60" t="s">
        <v>90</v>
      </c>
      <c r="J505" s="30">
        <v>30.2</v>
      </c>
      <c r="K505" s="30" t="s">
        <v>157</v>
      </c>
      <c r="L505" s="34">
        <v>8557.5316228832271</v>
      </c>
    </row>
    <row r="506" spans="1:12" ht="12.75" customHeight="1">
      <c r="A506" s="3">
        <v>2003</v>
      </c>
      <c r="B506" s="8" t="s">
        <v>190</v>
      </c>
      <c r="C506" s="3" t="s">
        <v>3</v>
      </c>
      <c r="D506" s="5">
        <v>1</v>
      </c>
      <c r="E506" s="8">
        <v>1.2</v>
      </c>
      <c r="F506" s="4" t="s">
        <v>14</v>
      </c>
      <c r="G506" s="3" t="s">
        <v>51</v>
      </c>
      <c r="H506" s="60">
        <v>30</v>
      </c>
      <c r="I506" s="60" t="s">
        <v>90</v>
      </c>
      <c r="J506" s="30">
        <v>30.3</v>
      </c>
      <c r="K506" s="30" t="s">
        <v>158</v>
      </c>
      <c r="L506" s="33">
        <v>469509</v>
      </c>
    </row>
    <row r="507" spans="1:12" ht="12.75" customHeight="1">
      <c r="A507" s="3">
        <v>2003</v>
      </c>
      <c r="B507" s="8" t="s">
        <v>189</v>
      </c>
      <c r="C507" s="3" t="s">
        <v>3</v>
      </c>
      <c r="D507" s="5">
        <v>1</v>
      </c>
      <c r="E507" s="8">
        <v>1.2</v>
      </c>
      <c r="F507" s="4" t="s">
        <v>14</v>
      </c>
      <c r="G507" s="3" t="s">
        <v>51</v>
      </c>
      <c r="H507" s="60">
        <v>30</v>
      </c>
      <c r="I507" s="60" t="s">
        <v>90</v>
      </c>
      <c r="J507" s="30">
        <v>30.3</v>
      </c>
      <c r="K507" s="30" t="s">
        <v>158</v>
      </c>
      <c r="L507" s="34">
        <v>727948.63368033979</v>
      </c>
    </row>
    <row r="508" spans="1:12" ht="12.75" customHeight="1">
      <c r="A508" s="3">
        <v>2003</v>
      </c>
      <c r="B508" s="8" t="s">
        <v>190</v>
      </c>
      <c r="C508" s="3" t="s">
        <v>3</v>
      </c>
      <c r="D508" s="5">
        <v>1</v>
      </c>
      <c r="E508" s="8">
        <v>1.2</v>
      </c>
      <c r="F508" s="4" t="s">
        <v>14</v>
      </c>
      <c r="G508" s="3" t="s">
        <v>51</v>
      </c>
      <c r="H508" s="60">
        <v>31</v>
      </c>
      <c r="I508" s="60" t="s">
        <v>91</v>
      </c>
      <c r="J508" s="30">
        <v>31.1</v>
      </c>
      <c r="K508" s="30" t="s">
        <v>159</v>
      </c>
      <c r="L508" s="33">
        <v>473935</v>
      </c>
    </row>
    <row r="509" spans="1:12" ht="12.75" customHeight="1">
      <c r="A509" s="3">
        <v>2003</v>
      </c>
      <c r="B509" s="8" t="s">
        <v>189</v>
      </c>
      <c r="C509" s="3" t="s">
        <v>3</v>
      </c>
      <c r="D509" s="5">
        <v>1</v>
      </c>
      <c r="E509" s="8">
        <v>1.2</v>
      </c>
      <c r="F509" s="4" t="s">
        <v>14</v>
      </c>
      <c r="G509" s="3" t="s">
        <v>51</v>
      </c>
      <c r="H509" s="60">
        <v>31</v>
      </c>
      <c r="I509" s="60" t="s">
        <v>91</v>
      </c>
      <c r="J509" s="30">
        <v>31.1</v>
      </c>
      <c r="K509" s="30" t="s">
        <v>159</v>
      </c>
      <c r="L509" s="34">
        <v>82584.599648538293</v>
      </c>
    </row>
    <row r="510" spans="1:12" ht="12.75" customHeight="1">
      <c r="A510" s="3">
        <v>2003</v>
      </c>
      <c r="B510" s="8" t="s">
        <v>190</v>
      </c>
      <c r="C510" s="3" t="s">
        <v>3</v>
      </c>
      <c r="D510" s="5">
        <v>1</v>
      </c>
      <c r="E510" s="8">
        <v>1.2</v>
      </c>
      <c r="F510" s="4" t="s">
        <v>14</v>
      </c>
      <c r="G510" s="3" t="s">
        <v>51</v>
      </c>
      <c r="H510" s="60">
        <v>31</v>
      </c>
      <c r="I510" s="60" t="s">
        <v>91</v>
      </c>
      <c r="J510" s="30">
        <v>31.2</v>
      </c>
      <c r="K510" s="30" t="s">
        <v>160</v>
      </c>
      <c r="L510" s="33">
        <v>1754209</v>
      </c>
    </row>
    <row r="511" spans="1:12" ht="12.75" customHeight="1">
      <c r="A511" s="3">
        <v>2003</v>
      </c>
      <c r="B511" s="8" t="s">
        <v>189</v>
      </c>
      <c r="C511" s="3" t="s">
        <v>3</v>
      </c>
      <c r="D511" s="5">
        <v>1</v>
      </c>
      <c r="E511" s="8">
        <v>1.2</v>
      </c>
      <c r="F511" s="4" t="s">
        <v>14</v>
      </c>
      <c r="G511" s="3" t="s">
        <v>51</v>
      </c>
      <c r="H511" s="60">
        <v>31</v>
      </c>
      <c r="I511" s="60" t="s">
        <v>91</v>
      </c>
      <c r="J511" s="30">
        <v>31.2</v>
      </c>
      <c r="K511" s="30" t="s">
        <v>160</v>
      </c>
      <c r="L511" s="34">
        <v>676492.43521044974</v>
      </c>
    </row>
    <row r="512" spans="1:12" ht="12.75" customHeight="1">
      <c r="A512" s="3">
        <v>2003</v>
      </c>
      <c r="B512" s="8" t="s">
        <v>190</v>
      </c>
      <c r="C512" s="3" t="s">
        <v>3</v>
      </c>
      <c r="D512" s="5">
        <v>1</v>
      </c>
      <c r="E512" s="8">
        <v>1.2</v>
      </c>
      <c r="F512" s="4" t="s">
        <v>14</v>
      </c>
      <c r="G512" s="3" t="s">
        <v>51</v>
      </c>
      <c r="H512" s="60">
        <v>31</v>
      </c>
      <c r="I512" s="60" t="s">
        <v>91</v>
      </c>
      <c r="J512" s="30">
        <v>31.3</v>
      </c>
      <c r="K512" s="30" t="s">
        <v>161</v>
      </c>
      <c r="L512" s="33">
        <v>3334632</v>
      </c>
    </row>
    <row r="513" spans="1:12" ht="12.75" customHeight="1">
      <c r="A513" s="3">
        <v>2003</v>
      </c>
      <c r="B513" s="8" t="s">
        <v>189</v>
      </c>
      <c r="C513" s="3" t="s">
        <v>3</v>
      </c>
      <c r="D513" s="5">
        <v>1</v>
      </c>
      <c r="E513" s="8">
        <v>1.2</v>
      </c>
      <c r="F513" s="4" t="s">
        <v>14</v>
      </c>
      <c r="G513" s="3" t="s">
        <v>51</v>
      </c>
      <c r="H513" s="60">
        <v>31</v>
      </c>
      <c r="I513" s="60" t="s">
        <v>91</v>
      </c>
      <c r="J513" s="30">
        <v>31.3</v>
      </c>
      <c r="K513" s="30" t="s">
        <v>161</v>
      </c>
      <c r="L513" s="34">
        <v>25480.107860270822</v>
      </c>
    </row>
    <row r="514" spans="1:12" ht="12.75" customHeight="1">
      <c r="A514" s="3">
        <v>2003</v>
      </c>
      <c r="B514" s="8" t="s">
        <v>190</v>
      </c>
      <c r="C514" s="3" t="s">
        <v>3</v>
      </c>
      <c r="D514" s="5">
        <v>1</v>
      </c>
      <c r="E514" s="8">
        <v>1.2</v>
      </c>
      <c r="F514" s="4" t="s">
        <v>14</v>
      </c>
      <c r="G514" s="3" t="s">
        <v>51</v>
      </c>
      <c r="H514" s="60">
        <v>31</v>
      </c>
      <c r="I514" s="60" t="s">
        <v>91</v>
      </c>
      <c r="J514" s="30">
        <v>31.4</v>
      </c>
      <c r="K514" s="30" t="s">
        <v>162</v>
      </c>
      <c r="L514" s="33">
        <v>2208153</v>
      </c>
    </row>
    <row r="515" spans="1:12" ht="12.75" customHeight="1">
      <c r="A515" s="3">
        <v>2003</v>
      </c>
      <c r="B515" s="8" t="s">
        <v>189</v>
      </c>
      <c r="C515" s="3" t="s">
        <v>3</v>
      </c>
      <c r="D515" s="5">
        <v>1</v>
      </c>
      <c r="E515" s="8">
        <v>1.2</v>
      </c>
      <c r="F515" s="4" t="s">
        <v>14</v>
      </c>
      <c r="G515" s="3" t="s">
        <v>51</v>
      </c>
      <c r="H515" s="60">
        <v>31</v>
      </c>
      <c r="I515" s="60" t="s">
        <v>91</v>
      </c>
      <c r="J515" s="30">
        <v>31.4</v>
      </c>
      <c r="K515" s="30" t="s">
        <v>162</v>
      </c>
      <c r="L515" s="34">
        <v>595564.09924286825</v>
      </c>
    </row>
    <row r="516" spans="1:12" ht="12.75" customHeight="1">
      <c r="A516" s="3">
        <v>2003</v>
      </c>
      <c r="B516" s="8" t="s">
        <v>190</v>
      </c>
      <c r="C516" s="3" t="s">
        <v>3</v>
      </c>
      <c r="D516" s="5">
        <v>1</v>
      </c>
      <c r="E516" s="8">
        <v>1.2</v>
      </c>
      <c r="F516" s="4" t="s">
        <v>14</v>
      </c>
      <c r="G516" s="3" t="s">
        <v>51</v>
      </c>
      <c r="H516" s="60">
        <v>31</v>
      </c>
      <c r="I516" s="60" t="s">
        <v>91</v>
      </c>
      <c r="J516" s="30">
        <v>31.5</v>
      </c>
      <c r="K516" s="30" t="s">
        <v>163</v>
      </c>
      <c r="L516" s="33">
        <v>71958</v>
      </c>
    </row>
    <row r="517" spans="1:12" ht="12.75" customHeight="1">
      <c r="A517" s="3">
        <v>2003</v>
      </c>
      <c r="B517" s="8" t="s">
        <v>189</v>
      </c>
      <c r="C517" s="3" t="s">
        <v>3</v>
      </c>
      <c r="D517" s="5">
        <v>1</v>
      </c>
      <c r="E517" s="8">
        <v>1.2</v>
      </c>
      <c r="F517" s="4" t="s">
        <v>14</v>
      </c>
      <c r="G517" s="3" t="s">
        <v>51</v>
      </c>
      <c r="H517" s="60">
        <v>31</v>
      </c>
      <c r="I517" s="60" t="s">
        <v>91</v>
      </c>
      <c r="J517" s="30">
        <v>31.5</v>
      </c>
      <c r="K517" s="30" t="s">
        <v>163</v>
      </c>
      <c r="L517" s="34">
        <v>17426.51856513743</v>
      </c>
    </row>
    <row r="518" spans="1:12" ht="12.75" customHeight="1">
      <c r="A518" s="3">
        <v>2003</v>
      </c>
      <c r="B518" s="8" t="s">
        <v>190</v>
      </c>
      <c r="C518" s="3" t="s">
        <v>3</v>
      </c>
      <c r="D518" s="5">
        <v>1</v>
      </c>
      <c r="E518" s="8">
        <v>1.2</v>
      </c>
      <c r="F518" s="4" t="s">
        <v>14</v>
      </c>
      <c r="G518" s="3" t="s">
        <v>51</v>
      </c>
      <c r="H518" s="60">
        <v>32</v>
      </c>
      <c r="I518" s="60" t="s">
        <v>92</v>
      </c>
      <c r="J518" s="30">
        <v>32.1</v>
      </c>
      <c r="K518" s="30" t="s">
        <v>92</v>
      </c>
      <c r="L518" s="33">
        <v>1735162</v>
      </c>
    </row>
    <row r="519" spans="1:12" ht="12.75" customHeight="1">
      <c r="A519" s="3">
        <v>2003</v>
      </c>
      <c r="B519" s="8" t="s">
        <v>189</v>
      </c>
      <c r="C519" s="3" t="s">
        <v>3</v>
      </c>
      <c r="D519" s="5">
        <v>1</v>
      </c>
      <c r="E519" s="8">
        <v>1.2</v>
      </c>
      <c r="F519" s="4" t="s">
        <v>14</v>
      </c>
      <c r="G519" s="3" t="s">
        <v>51</v>
      </c>
      <c r="H519" s="60">
        <v>32</v>
      </c>
      <c r="I519" s="60" t="s">
        <v>92</v>
      </c>
      <c r="J519" s="30">
        <v>32.1</v>
      </c>
      <c r="K519" s="30" t="s">
        <v>92</v>
      </c>
      <c r="L519" s="34">
        <v>10380.934728969682</v>
      </c>
    </row>
    <row r="520" spans="1:12" ht="12.75" customHeight="1">
      <c r="A520" s="3">
        <v>2003</v>
      </c>
      <c r="B520" s="8" t="s">
        <v>190</v>
      </c>
      <c r="C520" s="3" t="s">
        <v>3</v>
      </c>
      <c r="D520" s="5">
        <v>1</v>
      </c>
      <c r="E520" s="8">
        <v>1.2</v>
      </c>
      <c r="F520" s="4" t="s">
        <v>14</v>
      </c>
      <c r="G520" s="3" t="s">
        <v>51</v>
      </c>
      <c r="H520" s="60">
        <v>33</v>
      </c>
      <c r="I520" s="60" t="s">
        <v>93</v>
      </c>
      <c r="J520" s="30">
        <v>33.1</v>
      </c>
      <c r="K520" s="30" t="s">
        <v>93</v>
      </c>
      <c r="L520" s="33">
        <v>5055103</v>
      </c>
    </row>
    <row r="521" spans="1:12" ht="12.75" customHeight="1">
      <c r="A521" s="3">
        <v>2003</v>
      </c>
      <c r="B521" s="8" t="s">
        <v>189</v>
      </c>
      <c r="C521" s="3" t="s">
        <v>3</v>
      </c>
      <c r="D521" s="5">
        <v>1</v>
      </c>
      <c r="E521" s="8">
        <v>1.2</v>
      </c>
      <c r="F521" s="4" t="s">
        <v>14</v>
      </c>
      <c r="G521" s="3" t="s">
        <v>51</v>
      </c>
      <c r="H521" s="60">
        <v>33</v>
      </c>
      <c r="I521" s="60" t="s">
        <v>93</v>
      </c>
      <c r="J521" s="30">
        <v>33.1</v>
      </c>
      <c r="K521" s="30" t="s">
        <v>93</v>
      </c>
      <c r="L521" s="34">
        <v>554693.25194958213</v>
      </c>
    </row>
    <row r="522" spans="1:12" ht="12.75" customHeight="1">
      <c r="A522" s="3">
        <v>2003</v>
      </c>
      <c r="B522" s="8" t="s">
        <v>190</v>
      </c>
      <c r="C522" s="3" t="s">
        <v>3</v>
      </c>
      <c r="D522" s="5">
        <v>1</v>
      </c>
      <c r="E522" s="8">
        <v>1.2</v>
      </c>
      <c r="F522" s="4" t="s">
        <v>14</v>
      </c>
      <c r="G522" s="3" t="s">
        <v>51</v>
      </c>
      <c r="H522" s="60">
        <v>34</v>
      </c>
      <c r="I522" s="60" t="s">
        <v>94</v>
      </c>
      <c r="J522" s="30">
        <v>34.1</v>
      </c>
      <c r="K522" s="30" t="s">
        <v>94</v>
      </c>
      <c r="L522" s="33">
        <v>107384</v>
      </c>
    </row>
    <row r="523" spans="1:12" ht="12.75" customHeight="1">
      <c r="A523" s="3">
        <v>2003</v>
      </c>
      <c r="B523" s="8" t="s">
        <v>189</v>
      </c>
      <c r="C523" s="3" t="s">
        <v>3</v>
      </c>
      <c r="D523" s="5">
        <v>1</v>
      </c>
      <c r="E523" s="8">
        <v>1.2</v>
      </c>
      <c r="F523" s="4" t="s">
        <v>14</v>
      </c>
      <c r="G523" s="3" t="s">
        <v>51</v>
      </c>
      <c r="H523" s="60">
        <v>34</v>
      </c>
      <c r="I523" s="60" t="s">
        <v>94</v>
      </c>
      <c r="J523" s="30">
        <v>34.1</v>
      </c>
      <c r="K523" s="30" t="s">
        <v>94</v>
      </c>
      <c r="L523" s="34">
        <v>481013.63807233563</v>
      </c>
    </row>
    <row r="524" spans="1:12" ht="12.75" customHeight="1">
      <c r="A524" s="3">
        <v>2003</v>
      </c>
      <c r="B524" s="8" t="s">
        <v>190</v>
      </c>
      <c r="C524" s="3" t="s">
        <v>3</v>
      </c>
      <c r="D524" s="5">
        <v>1</v>
      </c>
      <c r="E524" s="8">
        <v>1.2</v>
      </c>
      <c r="F524" s="4" t="s">
        <v>14</v>
      </c>
      <c r="G524" s="3" t="s">
        <v>51</v>
      </c>
      <c r="H524" s="60">
        <v>35</v>
      </c>
      <c r="I524" s="60" t="s">
        <v>95</v>
      </c>
      <c r="J524" s="30">
        <v>35.1</v>
      </c>
      <c r="K524" s="30" t="s">
        <v>95</v>
      </c>
      <c r="L524" s="33">
        <v>803752</v>
      </c>
    </row>
    <row r="525" spans="1:12" ht="12.75" customHeight="1">
      <c r="A525" s="3">
        <v>2003</v>
      </c>
      <c r="B525" s="8" t="s">
        <v>189</v>
      </c>
      <c r="C525" s="3" t="s">
        <v>3</v>
      </c>
      <c r="D525" s="5">
        <v>1</v>
      </c>
      <c r="E525" s="8">
        <v>1.2</v>
      </c>
      <c r="F525" s="4" t="s">
        <v>14</v>
      </c>
      <c r="G525" s="3" t="s">
        <v>51</v>
      </c>
      <c r="H525" s="60">
        <v>35</v>
      </c>
      <c r="I525" s="60" t="s">
        <v>95</v>
      </c>
      <c r="J525" s="30">
        <v>35.1</v>
      </c>
      <c r="K525" s="30" t="s">
        <v>95</v>
      </c>
      <c r="L525" s="34">
        <v>262449.79351547849</v>
      </c>
    </row>
    <row r="526" spans="1:12" ht="12.75" customHeight="1">
      <c r="A526" s="3">
        <v>2003</v>
      </c>
      <c r="B526" s="8" t="s">
        <v>190</v>
      </c>
      <c r="C526" s="3" t="s">
        <v>3</v>
      </c>
      <c r="D526" s="5">
        <v>1</v>
      </c>
      <c r="E526" s="8">
        <v>1.2</v>
      </c>
      <c r="F526" s="4" t="s">
        <v>14</v>
      </c>
      <c r="G526" s="3" t="s">
        <v>51</v>
      </c>
      <c r="H526" s="60">
        <v>36</v>
      </c>
      <c r="I526" s="60" t="s">
        <v>96</v>
      </c>
      <c r="J526" s="30">
        <v>36.1</v>
      </c>
      <c r="K526" s="30" t="s">
        <v>164</v>
      </c>
      <c r="L526" s="33">
        <v>965890</v>
      </c>
    </row>
    <row r="527" spans="1:12" ht="12.75" customHeight="1">
      <c r="A527" s="3">
        <v>2003</v>
      </c>
      <c r="B527" s="8" t="s">
        <v>189</v>
      </c>
      <c r="C527" s="3" t="s">
        <v>3</v>
      </c>
      <c r="D527" s="5">
        <v>1</v>
      </c>
      <c r="E527" s="8">
        <v>1.2</v>
      </c>
      <c r="F527" s="4" t="s">
        <v>14</v>
      </c>
      <c r="G527" s="3" t="s">
        <v>51</v>
      </c>
      <c r="H527" s="60">
        <v>36</v>
      </c>
      <c r="I527" s="60" t="s">
        <v>96</v>
      </c>
      <c r="J527" s="30">
        <v>36.1</v>
      </c>
      <c r="K527" s="30" t="s">
        <v>164</v>
      </c>
      <c r="L527" s="34">
        <v>411933.89087402064</v>
      </c>
    </row>
    <row r="528" spans="1:12" ht="12.75" customHeight="1">
      <c r="A528" s="3">
        <v>2003</v>
      </c>
      <c r="B528" s="8" t="s">
        <v>190</v>
      </c>
      <c r="C528" s="3" t="s">
        <v>3</v>
      </c>
      <c r="D528" s="5">
        <v>1</v>
      </c>
      <c r="E528" s="8">
        <v>1.2</v>
      </c>
      <c r="F528" s="4" t="s">
        <v>14</v>
      </c>
      <c r="G528" s="3" t="s">
        <v>51</v>
      </c>
      <c r="H528" s="60">
        <v>36</v>
      </c>
      <c r="I528" s="60" t="s">
        <v>96</v>
      </c>
      <c r="J528" s="30">
        <v>36.200000000000003</v>
      </c>
      <c r="K528" s="30" t="s">
        <v>165</v>
      </c>
      <c r="L528" s="33">
        <v>47588</v>
      </c>
    </row>
    <row r="529" spans="1:12" ht="12.75" customHeight="1">
      <c r="A529" s="3">
        <v>2003</v>
      </c>
      <c r="B529" s="8" t="s">
        <v>189</v>
      </c>
      <c r="C529" s="3" t="s">
        <v>3</v>
      </c>
      <c r="D529" s="5">
        <v>1</v>
      </c>
      <c r="E529" s="8">
        <v>1.2</v>
      </c>
      <c r="F529" s="4" t="s">
        <v>14</v>
      </c>
      <c r="G529" s="3" t="s">
        <v>51</v>
      </c>
      <c r="H529" s="60">
        <v>36</v>
      </c>
      <c r="I529" s="60" t="s">
        <v>96</v>
      </c>
      <c r="J529" s="30">
        <v>36.200000000000003</v>
      </c>
      <c r="K529" s="30" t="s">
        <v>165</v>
      </c>
      <c r="L529" s="34">
        <v>54930.626455212383</v>
      </c>
    </row>
    <row r="530" spans="1:12">
      <c r="A530" s="3">
        <v>2003</v>
      </c>
      <c r="B530" s="8" t="s">
        <v>190</v>
      </c>
      <c r="C530" s="3" t="s">
        <v>3</v>
      </c>
      <c r="D530" s="5">
        <v>1</v>
      </c>
      <c r="E530" s="8">
        <v>1.2</v>
      </c>
      <c r="F530" s="4" t="s">
        <v>15</v>
      </c>
      <c r="G530" s="3" t="s">
        <v>52</v>
      </c>
      <c r="H530" s="60">
        <v>37</v>
      </c>
      <c r="I530" s="60" t="s">
        <v>97</v>
      </c>
      <c r="J530" s="30">
        <v>37.1</v>
      </c>
      <c r="K530" s="30" t="s">
        <v>166</v>
      </c>
      <c r="L530" s="33">
        <v>3546433254.9769874</v>
      </c>
    </row>
    <row r="531" spans="1:12" ht="12.75" customHeight="1">
      <c r="A531" s="3">
        <v>2003</v>
      </c>
      <c r="B531" s="8" t="s">
        <v>189</v>
      </c>
      <c r="C531" s="3" t="s">
        <v>3</v>
      </c>
      <c r="D531" s="5">
        <v>1</v>
      </c>
      <c r="E531" s="8">
        <v>1.2</v>
      </c>
      <c r="F531" s="4" t="s">
        <v>15</v>
      </c>
      <c r="G531" s="3" t="s">
        <v>52</v>
      </c>
      <c r="H531" s="60">
        <v>37</v>
      </c>
      <c r="I531" s="60" t="s">
        <v>97</v>
      </c>
      <c r="J531" s="30">
        <v>37.1</v>
      </c>
      <c r="K531" s="30" t="s">
        <v>166</v>
      </c>
      <c r="L531" s="34">
        <v>220151.85212854584</v>
      </c>
    </row>
    <row r="532" spans="1:12" ht="12.75" customHeight="1">
      <c r="A532" s="3">
        <v>2003</v>
      </c>
      <c r="B532" s="8" t="s">
        <v>189</v>
      </c>
      <c r="C532" s="3" t="s">
        <v>1</v>
      </c>
      <c r="D532" s="5">
        <v>1</v>
      </c>
      <c r="E532" s="8">
        <v>1.2</v>
      </c>
      <c r="F532" s="4" t="s">
        <v>15</v>
      </c>
      <c r="G532" s="3" t="s">
        <v>52</v>
      </c>
      <c r="H532" s="60">
        <v>37</v>
      </c>
      <c r="I532" s="60" t="s">
        <v>97</v>
      </c>
      <c r="J532" s="30">
        <v>37.1</v>
      </c>
      <c r="K532" s="30" t="s">
        <v>166</v>
      </c>
      <c r="L532" s="34">
        <v>2200</v>
      </c>
    </row>
    <row r="533" spans="1:12" ht="12.75" customHeight="1">
      <c r="A533" s="3">
        <v>2003</v>
      </c>
      <c r="B533" s="8" t="s">
        <v>189</v>
      </c>
      <c r="C533" s="3" t="s">
        <v>1</v>
      </c>
      <c r="D533" s="5">
        <v>1</v>
      </c>
      <c r="E533" s="8">
        <v>1.2</v>
      </c>
      <c r="F533" s="4" t="s">
        <v>15</v>
      </c>
      <c r="G533" s="3" t="s">
        <v>52</v>
      </c>
      <c r="H533" s="60">
        <v>38</v>
      </c>
      <c r="I533" s="60" t="s">
        <v>98</v>
      </c>
      <c r="J533" s="30">
        <v>38.1</v>
      </c>
      <c r="K533" s="30" t="s">
        <v>98</v>
      </c>
      <c r="L533" s="34">
        <v>290750397.17301399</v>
      </c>
    </row>
    <row r="534" spans="1:12" ht="12.75" customHeight="1">
      <c r="A534" s="3">
        <v>2003</v>
      </c>
      <c r="B534" s="8" t="s">
        <v>189</v>
      </c>
      <c r="C534" s="3" t="s">
        <v>3</v>
      </c>
      <c r="D534" s="5">
        <v>1</v>
      </c>
      <c r="E534" s="8">
        <v>1.2</v>
      </c>
      <c r="F534" s="4" t="s">
        <v>15</v>
      </c>
      <c r="G534" s="3" t="s">
        <v>52</v>
      </c>
      <c r="H534" s="60">
        <v>37</v>
      </c>
      <c r="I534" s="60" t="s">
        <v>97</v>
      </c>
      <c r="J534" s="30">
        <v>38.1</v>
      </c>
      <c r="K534" s="30" t="s">
        <v>98</v>
      </c>
      <c r="L534" s="34">
        <v>36812.3094028591</v>
      </c>
    </row>
    <row r="535" spans="1:12" ht="12.75" customHeight="1">
      <c r="A535" s="3">
        <v>2003</v>
      </c>
      <c r="B535" s="8" t="s">
        <v>190</v>
      </c>
      <c r="C535" s="3" t="s">
        <v>3</v>
      </c>
      <c r="D535" s="5">
        <v>1</v>
      </c>
      <c r="E535" s="8">
        <v>1.2</v>
      </c>
      <c r="F535" s="4" t="s">
        <v>16</v>
      </c>
      <c r="G535" s="3" t="s">
        <v>53</v>
      </c>
      <c r="H535" s="60">
        <v>39</v>
      </c>
      <c r="I535" s="60" t="s">
        <v>53</v>
      </c>
      <c r="J535" s="30">
        <v>39.1</v>
      </c>
      <c r="K535" s="30" t="s">
        <v>201</v>
      </c>
      <c r="L535" s="33">
        <v>80411082</v>
      </c>
    </row>
    <row r="536" spans="1:12" ht="12.75" customHeight="1">
      <c r="A536" s="3">
        <v>2003</v>
      </c>
      <c r="B536" s="8" t="s">
        <v>190</v>
      </c>
      <c r="C536" s="3" t="s">
        <v>3</v>
      </c>
      <c r="D536" s="5">
        <v>2</v>
      </c>
      <c r="E536" s="8">
        <v>1.2</v>
      </c>
      <c r="F536" s="4" t="s">
        <v>16</v>
      </c>
      <c r="G536" s="3" t="s">
        <v>53</v>
      </c>
      <c r="H536" s="60">
        <v>39</v>
      </c>
      <c r="I536" s="60" t="s">
        <v>53</v>
      </c>
      <c r="J536" s="30">
        <v>39.1</v>
      </c>
      <c r="K536" s="30" t="s">
        <v>201</v>
      </c>
      <c r="L536" s="33">
        <v>7267969</v>
      </c>
    </row>
    <row r="537" spans="1:12" ht="12.75" customHeight="1">
      <c r="A537" s="3">
        <v>2003</v>
      </c>
      <c r="B537" s="8" t="s">
        <v>189</v>
      </c>
      <c r="C537" s="3" t="s">
        <v>3</v>
      </c>
      <c r="D537" s="5">
        <v>1</v>
      </c>
      <c r="E537" s="8">
        <v>1.2</v>
      </c>
      <c r="F537" s="4" t="s">
        <v>16</v>
      </c>
      <c r="G537" s="3" t="s">
        <v>53</v>
      </c>
      <c r="H537" s="60">
        <v>39</v>
      </c>
      <c r="I537" s="60" t="s">
        <v>53</v>
      </c>
      <c r="J537" s="30">
        <v>39.1</v>
      </c>
      <c r="K537" s="30" t="s">
        <v>201</v>
      </c>
      <c r="L537" s="34">
        <v>453976.54866874003</v>
      </c>
    </row>
    <row r="538" spans="1:12" ht="12.75" customHeight="1">
      <c r="A538" s="3">
        <v>2003</v>
      </c>
      <c r="B538" s="8" t="s">
        <v>189</v>
      </c>
      <c r="C538" s="3" t="s">
        <v>3</v>
      </c>
      <c r="D538" s="5">
        <v>2</v>
      </c>
      <c r="E538" s="8">
        <v>1.2</v>
      </c>
      <c r="F538" s="4" t="s">
        <v>16</v>
      </c>
      <c r="G538" s="3" t="s">
        <v>53</v>
      </c>
      <c r="H538" s="60">
        <v>39</v>
      </c>
      <c r="I538" s="60" t="s">
        <v>53</v>
      </c>
      <c r="J538" s="30">
        <v>39.1</v>
      </c>
      <c r="K538" s="30" t="s">
        <v>201</v>
      </c>
      <c r="L538" s="34">
        <v>13721.427157666727</v>
      </c>
    </row>
    <row r="539" spans="1:12" ht="12.75" customHeight="1">
      <c r="A539" s="3">
        <v>2003</v>
      </c>
      <c r="B539" s="8" t="s">
        <v>189</v>
      </c>
      <c r="C539" s="3" t="s">
        <v>3</v>
      </c>
      <c r="D539" s="5">
        <v>1</v>
      </c>
      <c r="E539" s="8">
        <v>1.3</v>
      </c>
      <c r="F539" s="4" t="s">
        <v>17</v>
      </c>
      <c r="G539" s="3" t="s">
        <v>54</v>
      </c>
      <c r="H539" s="60">
        <v>40</v>
      </c>
      <c r="I539" s="60" t="s">
        <v>99</v>
      </c>
      <c r="J539" s="30">
        <v>40.1</v>
      </c>
      <c r="K539" s="30" t="s">
        <v>54</v>
      </c>
      <c r="L539" s="70">
        <v>38053014.457637146</v>
      </c>
    </row>
    <row r="540" spans="1:12" ht="12.75" customHeight="1">
      <c r="A540" s="3">
        <v>2003</v>
      </c>
      <c r="B540" s="8" t="s">
        <v>189</v>
      </c>
      <c r="C540" s="3" t="s">
        <v>3</v>
      </c>
      <c r="D540" s="5">
        <v>1</v>
      </c>
      <c r="E540" s="8">
        <v>1.3</v>
      </c>
      <c r="F540" s="4" t="s">
        <v>17</v>
      </c>
      <c r="G540" s="3" t="s">
        <v>54</v>
      </c>
      <c r="H540" s="60">
        <v>40</v>
      </c>
      <c r="I540" s="60" t="s">
        <v>99</v>
      </c>
      <c r="J540" s="30">
        <v>40.200000000000003</v>
      </c>
      <c r="K540" s="30" t="s">
        <v>167</v>
      </c>
      <c r="L540" s="34">
        <v>2936764.7362148562</v>
      </c>
    </row>
    <row r="541" spans="1:12" ht="12.75" customHeight="1">
      <c r="A541" s="3">
        <v>2003</v>
      </c>
      <c r="B541" s="8" t="s">
        <v>189</v>
      </c>
      <c r="C541" s="3" t="s">
        <v>3</v>
      </c>
      <c r="D541" s="5">
        <v>1</v>
      </c>
      <c r="E541" s="8">
        <v>1.3</v>
      </c>
      <c r="F541" s="4" t="s">
        <v>17</v>
      </c>
      <c r="G541" s="3" t="s">
        <v>54</v>
      </c>
      <c r="H541" s="60">
        <v>40</v>
      </c>
      <c r="I541" s="60" t="s">
        <v>99</v>
      </c>
      <c r="J541" s="30">
        <v>40.299999999999997</v>
      </c>
      <c r="K541" s="30" t="s">
        <v>168</v>
      </c>
      <c r="L541" s="34">
        <v>1397218.0804863428</v>
      </c>
    </row>
    <row r="542" spans="1:12" ht="12.75" customHeight="1">
      <c r="A542" s="3">
        <v>2003</v>
      </c>
      <c r="B542" s="8" t="s">
        <v>189</v>
      </c>
      <c r="C542" s="3" t="s">
        <v>3</v>
      </c>
      <c r="D542" s="5">
        <v>1</v>
      </c>
      <c r="E542" s="8">
        <v>1.3</v>
      </c>
      <c r="F542" s="4" t="s">
        <v>18</v>
      </c>
      <c r="G542" s="3" t="s">
        <v>55</v>
      </c>
      <c r="H542" s="60">
        <v>41</v>
      </c>
      <c r="I542" s="60" t="s">
        <v>55</v>
      </c>
      <c r="J542" s="30">
        <v>41.1</v>
      </c>
      <c r="K542" s="30" t="s">
        <v>202</v>
      </c>
      <c r="L542" s="34">
        <v>4347124.3356626593</v>
      </c>
    </row>
    <row r="543" spans="1:12" ht="12.75" customHeight="1">
      <c r="A543" s="3">
        <v>2003</v>
      </c>
      <c r="B543" s="8" t="s">
        <v>189</v>
      </c>
      <c r="C543" s="3" t="s">
        <v>3</v>
      </c>
      <c r="D543" s="5">
        <v>1</v>
      </c>
      <c r="E543" s="8">
        <v>1.3</v>
      </c>
      <c r="F543" s="4" t="s">
        <v>18</v>
      </c>
      <c r="G543" s="3" t="s">
        <v>55</v>
      </c>
      <c r="H543" s="60">
        <v>41</v>
      </c>
      <c r="I543" s="60" t="s">
        <v>55</v>
      </c>
      <c r="J543" s="30">
        <v>41.2</v>
      </c>
      <c r="K543" s="30" t="s">
        <v>169</v>
      </c>
      <c r="L543" s="34">
        <v>5671843.698045684</v>
      </c>
    </row>
    <row r="544" spans="1:12" ht="12.75" customHeight="1">
      <c r="A544" s="3">
        <v>2003</v>
      </c>
      <c r="B544" s="8" t="s">
        <v>189</v>
      </c>
      <c r="C544" s="3" t="s">
        <v>3</v>
      </c>
      <c r="D544" s="5">
        <v>1</v>
      </c>
      <c r="E544" s="8">
        <v>1.3</v>
      </c>
      <c r="F544" s="4" t="s">
        <v>19</v>
      </c>
      <c r="G544" s="3" t="s">
        <v>235</v>
      </c>
      <c r="H544" s="60">
        <v>42</v>
      </c>
      <c r="I544" s="60" t="s">
        <v>100</v>
      </c>
      <c r="J544" s="30">
        <v>42.1</v>
      </c>
      <c r="K544" s="30" t="s">
        <v>203</v>
      </c>
      <c r="L544" s="34">
        <v>1264653.5037491971</v>
      </c>
    </row>
    <row r="545" spans="1:12" ht="12.75" customHeight="1">
      <c r="A545" s="3">
        <v>2003</v>
      </c>
      <c r="B545" s="8" t="s">
        <v>189</v>
      </c>
      <c r="C545" s="3" t="s">
        <v>3</v>
      </c>
      <c r="D545" s="5">
        <v>1</v>
      </c>
      <c r="E545" s="8">
        <v>1.3</v>
      </c>
      <c r="F545" s="4" t="s">
        <v>19</v>
      </c>
      <c r="G545" s="3" t="s">
        <v>235</v>
      </c>
      <c r="H545" s="60">
        <v>42</v>
      </c>
      <c r="I545" s="60" t="s">
        <v>100</v>
      </c>
      <c r="J545" s="30">
        <v>42.2</v>
      </c>
      <c r="K545" s="30" t="s">
        <v>204</v>
      </c>
      <c r="L545" s="34">
        <v>12619.169118047485</v>
      </c>
    </row>
    <row r="546" spans="1:12" ht="12.75" customHeight="1">
      <c r="A546" s="3">
        <v>2003</v>
      </c>
      <c r="B546" s="8" t="s">
        <v>189</v>
      </c>
      <c r="C546" s="3" t="s">
        <v>3</v>
      </c>
      <c r="D546" s="5">
        <v>1</v>
      </c>
      <c r="E546" s="8">
        <v>1.3</v>
      </c>
      <c r="F546" s="4" t="s">
        <v>19</v>
      </c>
      <c r="G546" s="3" t="s">
        <v>235</v>
      </c>
      <c r="H546" s="60">
        <v>42</v>
      </c>
      <c r="I546" s="60" t="s">
        <v>100</v>
      </c>
      <c r="J546" s="30">
        <v>42.3</v>
      </c>
      <c r="K546" s="30" t="s">
        <v>205</v>
      </c>
      <c r="L546" s="34">
        <v>37421.846742337446</v>
      </c>
    </row>
    <row r="547" spans="1:12" ht="12.75" customHeight="1">
      <c r="A547" s="3">
        <v>2003</v>
      </c>
      <c r="B547" s="8" t="s">
        <v>189</v>
      </c>
      <c r="C547" s="3" t="s">
        <v>3</v>
      </c>
      <c r="D547" s="5">
        <v>1</v>
      </c>
      <c r="E547" s="8">
        <v>1.3</v>
      </c>
      <c r="F547" s="4" t="s">
        <v>19</v>
      </c>
      <c r="G547" s="3" t="s">
        <v>235</v>
      </c>
      <c r="H547" s="60">
        <v>42</v>
      </c>
      <c r="I547" s="60" t="s">
        <v>100</v>
      </c>
      <c r="J547" s="30">
        <v>42.4</v>
      </c>
      <c r="K547" s="30" t="s">
        <v>206</v>
      </c>
      <c r="L547" s="34">
        <v>197345.15635889024</v>
      </c>
    </row>
    <row r="548" spans="1:12" ht="12.75" customHeight="1">
      <c r="A548" s="3">
        <v>2003</v>
      </c>
      <c r="B548" s="8" t="s">
        <v>189</v>
      </c>
      <c r="C548" s="3" t="s">
        <v>3</v>
      </c>
      <c r="D548" s="5">
        <v>1</v>
      </c>
      <c r="E548" s="8">
        <v>1.3</v>
      </c>
      <c r="F548" s="4" t="s">
        <v>19</v>
      </c>
      <c r="G548" s="3" t="s">
        <v>235</v>
      </c>
      <c r="H548" s="60">
        <v>42</v>
      </c>
      <c r="I548" s="60" t="s">
        <v>100</v>
      </c>
      <c r="J548" s="30">
        <v>42.5</v>
      </c>
      <c r="K548" s="30" t="s">
        <v>207</v>
      </c>
      <c r="L548" s="34">
        <v>678484.0382535212</v>
      </c>
    </row>
    <row r="549" spans="1:12" ht="12.75" customHeight="1">
      <c r="A549" s="3">
        <v>2003</v>
      </c>
      <c r="B549" s="8" t="s">
        <v>189</v>
      </c>
      <c r="C549" s="3" t="s">
        <v>3</v>
      </c>
      <c r="D549" s="5">
        <v>1</v>
      </c>
      <c r="E549" s="8">
        <v>1.3</v>
      </c>
      <c r="F549" s="4" t="s">
        <v>19</v>
      </c>
      <c r="G549" s="3" t="s">
        <v>235</v>
      </c>
      <c r="H549" s="60">
        <v>43</v>
      </c>
      <c r="I549" s="60" t="s">
        <v>194</v>
      </c>
      <c r="J549" s="30">
        <v>43.1</v>
      </c>
      <c r="K549" s="30" t="s">
        <v>170</v>
      </c>
      <c r="L549" s="34">
        <v>157970.60219117586</v>
      </c>
    </row>
    <row r="550" spans="1:12" ht="12.75" customHeight="1">
      <c r="A550" s="3">
        <v>2003</v>
      </c>
      <c r="B550" s="8" t="s">
        <v>189</v>
      </c>
      <c r="C550" s="3" t="s">
        <v>3</v>
      </c>
      <c r="D550" s="5">
        <v>1</v>
      </c>
      <c r="E550" s="8">
        <v>1.3</v>
      </c>
      <c r="F550" s="4" t="s">
        <v>19</v>
      </c>
      <c r="G550" s="3" t="s">
        <v>235</v>
      </c>
      <c r="H550" s="60">
        <v>43</v>
      </c>
      <c r="I550" s="60" t="s">
        <v>194</v>
      </c>
      <c r="J550" s="30">
        <v>43.2</v>
      </c>
      <c r="K550" s="30" t="s">
        <v>171</v>
      </c>
      <c r="L550" s="34">
        <v>2547026.3904231112</v>
      </c>
    </row>
    <row r="551" spans="1:12" ht="12.75" customHeight="1">
      <c r="A551" s="3">
        <v>2003</v>
      </c>
      <c r="B551" s="8" t="s">
        <v>189</v>
      </c>
      <c r="C551" s="3" t="s">
        <v>3</v>
      </c>
      <c r="D551" s="5">
        <v>1</v>
      </c>
      <c r="E551" s="8">
        <v>1.3</v>
      </c>
      <c r="F551" s="4" t="s">
        <v>20</v>
      </c>
      <c r="G551" s="3" t="s">
        <v>56</v>
      </c>
      <c r="H551" s="60">
        <v>44</v>
      </c>
      <c r="I551" s="60" t="s">
        <v>56</v>
      </c>
      <c r="J551" s="30">
        <v>44.1</v>
      </c>
      <c r="K551" s="30" t="s">
        <v>208</v>
      </c>
      <c r="L551" s="34">
        <v>1993748.9820965114</v>
      </c>
    </row>
    <row r="552" spans="1:12" ht="12.75" customHeight="1">
      <c r="A552" s="3">
        <v>2003</v>
      </c>
      <c r="B552" s="8" t="s">
        <v>189</v>
      </c>
      <c r="C552" s="3" t="s">
        <v>3</v>
      </c>
      <c r="D552" s="5">
        <v>1</v>
      </c>
      <c r="E552" s="8">
        <v>1.3</v>
      </c>
      <c r="F552" s="4" t="s">
        <v>20</v>
      </c>
      <c r="G552" s="3" t="s">
        <v>56</v>
      </c>
      <c r="H552" s="60">
        <v>44</v>
      </c>
      <c r="I552" s="60" t="s">
        <v>56</v>
      </c>
      <c r="J552" s="30">
        <v>44.2</v>
      </c>
      <c r="K552" s="30" t="s">
        <v>209</v>
      </c>
      <c r="L552" s="34">
        <v>128386.98762566299</v>
      </c>
    </row>
    <row r="553" spans="1:12" ht="12.75" customHeight="1">
      <c r="A553" s="3">
        <v>2003</v>
      </c>
      <c r="B553" s="8" t="s">
        <v>189</v>
      </c>
      <c r="C553" s="3" t="s">
        <v>3</v>
      </c>
      <c r="D553" s="5">
        <v>1</v>
      </c>
      <c r="E553" s="8">
        <v>1.3</v>
      </c>
      <c r="F553" s="4" t="s">
        <v>20</v>
      </c>
      <c r="G553" s="3" t="s">
        <v>56</v>
      </c>
      <c r="H553" s="60">
        <v>44</v>
      </c>
      <c r="I553" s="60" t="s">
        <v>56</v>
      </c>
      <c r="J553" s="30">
        <v>44.3</v>
      </c>
      <c r="K553" s="30" t="s">
        <v>210</v>
      </c>
      <c r="L553" s="34">
        <v>136192.87166720798</v>
      </c>
    </row>
    <row r="554" spans="1:12" ht="12.75" customHeight="1">
      <c r="A554" s="3">
        <v>2003</v>
      </c>
      <c r="B554" s="8" t="s">
        <v>189</v>
      </c>
      <c r="C554" s="3" t="s">
        <v>3</v>
      </c>
      <c r="D554" s="5">
        <v>1</v>
      </c>
      <c r="E554" s="8">
        <v>1.3</v>
      </c>
      <c r="F554" s="4" t="s">
        <v>4</v>
      </c>
      <c r="G554" s="3" t="s">
        <v>57</v>
      </c>
      <c r="H554" s="60">
        <v>46</v>
      </c>
      <c r="I554" s="60" t="s">
        <v>102</v>
      </c>
      <c r="J554" s="30">
        <v>46.1</v>
      </c>
      <c r="K554" s="30" t="s">
        <v>102</v>
      </c>
      <c r="L554" s="34">
        <v>2156706.2550475821</v>
      </c>
    </row>
    <row r="555" spans="1:12" ht="12.75" customHeight="1">
      <c r="A555" s="3">
        <v>2003</v>
      </c>
      <c r="B555" s="8" t="s">
        <v>189</v>
      </c>
      <c r="C555" s="3" t="s">
        <v>3</v>
      </c>
      <c r="D555" s="5">
        <v>1</v>
      </c>
      <c r="E555" s="8">
        <v>1.3</v>
      </c>
      <c r="F555" s="4" t="s">
        <v>4</v>
      </c>
      <c r="G555" s="3" t="s">
        <v>57</v>
      </c>
      <c r="H555" s="60">
        <v>47</v>
      </c>
      <c r="I555" s="60" t="s">
        <v>103</v>
      </c>
      <c r="J555" s="30">
        <v>47.1</v>
      </c>
      <c r="K555" s="30" t="s">
        <v>103</v>
      </c>
      <c r="L555" s="34">
        <v>129233.2639808591</v>
      </c>
    </row>
    <row r="556" spans="1:12" ht="12.75" customHeight="1">
      <c r="A556" s="3">
        <v>2003</v>
      </c>
      <c r="B556" s="8" t="s">
        <v>189</v>
      </c>
      <c r="C556" s="3" t="s">
        <v>3</v>
      </c>
      <c r="D556" s="5">
        <v>1</v>
      </c>
      <c r="E556" s="8">
        <v>1.3</v>
      </c>
      <c r="F556" s="4" t="s">
        <v>4</v>
      </c>
      <c r="G556" s="3" t="s">
        <v>57</v>
      </c>
      <c r="H556" s="60">
        <v>48</v>
      </c>
      <c r="I556" s="60" t="s">
        <v>104</v>
      </c>
      <c r="J556" s="30">
        <v>48.1</v>
      </c>
      <c r="K556" s="30" t="s">
        <v>172</v>
      </c>
      <c r="L556" s="34">
        <v>97037.541356158763</v>
      </c>
    </row>
    <row r="557" spans="1:12" ht="12.75" customHeight="1">
      <c r="A557" s="3">
        <v>2003</v>
      </c>
      <c r="B557" s="8" t="s">
        <v>189</v>
      </c>
      <c r="C557" s="3" t="s">
        <v>3</v>
      </c>
      <c r="D557" s="5">
        <v>1</v>
      </c>
      <c r="E557" s="8">
        <v>1.3</v>
      </c>
      <c r="F557" s="4" t="s">
        <v>4</v>
      </c>
      <c r="G557" s="3" t="s">
        <v>57</v>
      </c>
      <c r="H557" s="60">
        <v>48</v>
      </c>
      <c r="I557" s="60" t="s">
        <v>104</v>
      </c>
      <c r="J557" s="30">
        <v>48.2</v>
      </c>
      <c r="K557" s="30" t="s">
        <v>173</v>
      </c>
      <c r="L557" s="34">
        <v>492784.86718450161</v>
      </c>
    </row>
    <row r="558" spans="1:12" ht="12.75" customHeight="1">
      <c r="A558" s="3">
        <v>2003</v>
      </c>
      <c r="B558" s="8" t="s">
        <v>189</v>
      </c>
      <c r="C558" s="3" t="s">
        <v>3</v>
      </c>
      <c r="D558" s="5">
        <v>1</v>
      </c>
      <c r="E558" s="8">
        <v>1.3</v>
      </c>
      <c r="F558" s="4" t="s">
        <v>4</v>
      </c>
      <c r="G558" s="3" t="s">
        <v>57</v>
      </c>
      <c r="H558" s="60">
        <v>48</v>
      </c>
      <c r="I558" s="60" t="s">
        <v>104</v>
      </c>
      <c r="J558" s="30">
        <v>48.3</v>
      </c>
      <c r="K558" s="30" t="s">
        <v>174</v>
      </c>
      <c r="L558" s="34">
        <v>23812.756654492427</v>
      </c>
    </row>
    <row r="559" spans="1:12" ht="12.75" customHeight="1">
      <c r="A559" s="3">
        <v>2003</v>
      </c>
      <c r="B559" s="8" t="s">
        <v>189</v>
      </c>
      <c r="C559" s="3" t="s">
        <v>3</v>
      </c>
      <c r="D559" s="5">
        <v>1</v>
      </c>
      <c r="E559" s="8">
        <v>1.3</v>
      </c>
      <c r="F559" s="4" t="s">
        <v>4</v>
      </c>
      <c r="G559" s="3" t="s">
        <v>57</v>
      </c>
      <c r="H559" s="60">
        <v>48</v>
      </c>
      <c r="I559" s="60" t="s">
        <v>104</v>
      </c>
      <c r="J559" s="30">
        <v>48.4</v>
      </c>
      <c r="K559" s="30" t="s">
        <v>175</v>
      </c>
      <c r="L559" s="34">
        <v>52248.873262711328</v>
      </c>
    </row>
    <row r="560" spans="1:12" ht="12.75" customHeight="1">
      <c r="A560" s="3">
        <v>2003</v>
      </c>
      <c r="B560" s="8" t="s">
        <v>189</v>
      </c>
      <c r="C560" s="3" t="s">
        <v>3</v>
      </c>
      <c r="D560" s="5">
        <v>1</v>
      </c>
      <c r="E560" s="8">
        <v>1.3</v>
      </c>
      <c r="F560" s="4" t="s">
        <v>4</v>
      </c>
      <c r="G560" s="3" t="s">
        <v>57</v>
      </c>
      <c r="H560" s="60">
        <v>48</v>
      </c>
      <c r="I560" s="60" t="s">
        <v>104</v>
      </c>
      <c r="J560" s="30">
        <v>48.5</v>
      </c>
      <c r="K560" s="30" t="s">
        <v>176</v>
      </c>
      <c r="L560" s="34">
        <v>532556.24510071299</v>
      </c>
    </row>
    <row r="561" spans="1:12" ht="12.75" customHeight="1">
      <c r="A561" s="3">
        <v>2003</v>
      </c>
      <c r="B561" s="8" t="s">
        <v>189</v>
      </c>
      <c r="C561" s="3" t="s">
        <v>3</v>
      </c>
      <c r="D561" s="5">
        <v>1</v>
      </c>
      <c r="E561" s="8">
        <v>1.3</v>
      </c>
      <c r="F561" s="4" t="s">
        <v>4</v>
      </c>
      <c r="G561" s="3" t="s">
        <v>57</v>
      </c>
      <c r="H561" s="60">
        <v>48</v>
      </c>
      <c r="I561" s="60" t="s">
        <v>104</v>
      </c>
      <c r="J561" s="30">
        <v>48.6</v>
      </c>
      <c r="K561" s="30" t="s">
        <v>177</v>
      </c>
      <c r="L561" s="34">
        <v>355903.22386136139</v>
      </c>
    </row>
    <row r="562" spans="1:12" ht="12.75" customHeight="1">
      <c r="A562" s="3">
        <v>2003</v>
      </c>
      <c r="B562" s="8" t="s">
        <v>189</v>
      </c>
      <c r="C562" s="3" t="s">
        <v>1</v>
      </c>
      <c r="D562" s="5">
        <v>3</v>
      </c>
      <c r="E562" s="8">
        <v>1.3</v>
      </c>
      <c r="F562" s="4" t="s">
        <v>4</v>
      </c>
      <c r="G562" s="3" t="s">
        <v>57</v>
      </c>
      <c r="H562" s="60">
        <v>49</v>
      </c>
      <c r="I562" s="60" t="s">
        <v>104</v>
      </c>
      <c r="J562" s="30">
        <v>49.1</v>
      </c>
      <c r="K562" s="30" t="s">
        <v>178</v>
      </c>
      <c r="L562" s="30">
        <v>146800</v>
      </c>
    </row>
    <row r="563" spans="1:12" ht="12.75" customHeight="1">
      <c r="A563" s="3">
        <v>2003</v>
      </c>
      <c r="B563" s="8" t="s">
        <v>189</v>
      </c>
      <c r="C563" s="3" t="s">
        <v>3</v>
      </c>
      <c r="D563" s="5">
        <v>3</v>
      </c>
      <c r="E563" s="8">
        <v>1.3</v>
      </c>
      <c r="F563" s="4" t="s">
        <v>4</v>
      </c>
      <c r="G563" s="3" t="s">
        <v>57</v>
      </c>
      <c r="H563" s="60">
        <v>48</v>
      </c>
      <c r="I563" s="60" t="s">
        <v>104</v>
      </c>
      <c r="J563" s="30">
        <v>49.1</v>
      </c>
      <c r="K563" s="30" t="s">
        <v>178</v>
      </c>
      <c r="L563" s="34">
        <v>7739205.1731870156</v>
      </c>
    </row>
    <row r="564" spans="1:12" ht="12.75" customHeight="1">
      <c r="A564" s="3">
        <v>2003</v>
      </c>
      <c r="B564" s="8" t="s">
        <v>189</v>
      </c>
      <c r="C564" s="3" t="s">
        <v>3</v>
      </c>
      <c r="D564" s="5">
        <v>3</v>
      </c>
      <c r="E564" s="8">
        <v>1.3</v>
      </c>
      <c r="F564" s="4" t="s">
        <v>4</v>
      </c>
      <c r="G564" s="3" t="s">
        <v>57</v>
      </c>
      <c r="H564" s="60">
        <v>49</v>
      </c>
      <c r="I564" s="60" t="s">
        <v>104</v>
      </c>
      <c r="J564" s="30">
        <v>49.2</v>
      </c>
      <c r="K564" s="30" t="s">
        <v>179</v>
      </c>
      <c r="L564" s="34">
        <v>17145.985211397376</v>
      </c>
    </row>
    <row r="565" spans="1:12" ht="12.75" customHeight="1">
      <c r="A565" s="3">
        <v>2003</v>
      </c>
      <c r="B565" s="8" t="s">
        <v>189</v>
      </c>
      <c r="C565" s="3" t="s">
        <v>3</v>
      </c>
      <c r="D565" s="5">
        <v>1</v>
      </c>
      <c r="E565" s="8">
        <v>1.3</v>
      </c>
      <c r="F565" s="4" t="s">
        <v>21</v>
      </c>
      <c r="G565" s="3" t="s">
        <v>58</v>
      </c>
      <c r="H565" s="60">
        <v>50</v>
      </c>
      <c r="I565" s="60" t="s">
        <v>58</v>
      </c>
      <c r="J565" s="30">
        <v>50.1</v>
      </c>
      <c r="K565" s="30" t="s">
        <v>58</v>
      </c>
      <c r="L565" s="34">
        <v>3205482.2828405229</v>
      </c>
    </row>
    <row r="566" spans="1:12" ht="12.75" customHeight="1">
      <c r="A566" s="3">
        <v>2003</v>
      </c>
      <c r="B566" s="8" t="s">
        <v>189</v>
      </c>
      <c r="C566" s="3" t="s">
        <v>3</v>
      </c>
      <c r="D566" s="5">
        <v>3</v>
      </c>
      <c r="E566" s="8">
        <v>1.3</v>
      </c>
      <c r="F566" s="4" t="s">
        <v>21</v>
      </c>
      <c r="G566" s="3" t="s">
        <v>58</v>
      </c>
      <c r="H566" s="60">
        <v>50</v>
      </c>
      <c r="I566" s="60" t="s">
        <v>58</v>
      </c>
      <c r="J566" s="30">
        <v>50.1</v>
      </c>
      <c r="K566" s="30" t="s">
        <v>58</v>
      </c>
      <c r="L566" s="34">
        <v>832515.8247722378</v>
      </c>
    </row>
    <row r="567" spans="1:12" ht="12.75" customHeight="1">
      <c r="A567" s="3">
        <v>2003</v>
      </c>
      <c r="B567" s="8" t="s">
        <v>189</v>
      </c>
      <c r="C567" s="3" t="s">
        <v>3</v>
      </c>
      <c r="D567" s="5">
        <v>1</v>
      </c>
      <c r="E567" s="8">
        <v>1.3</v>
      </c>
      <c r="F567" s="4" t="s">
        <v>22</v>
      </c>
      <c r="G567" s="3" t="s">
        <v>59</v>
      </c>
      <c r="H567" s="60">
        <v>51</v>
      </c>
      <c r="I567" s="60" t="s">
        <v>105</v>
      </c>
      <c r="J567" s="30">
        <v>51.1</v>
      </c>
      <c r="K567" s="30" t="s">
        <v>180</v>
      </c>
      <c r="L567" s="34">
        <v>731040.54902404477</v>
      </c>
    </row>
    <row r="568" spans="1:12" ht="12.75" customHeight="1">
      <c r="A568" s="3">
        <v>2003</v>
      </c>
      <c r="B568" s="8" t="s">
        <v>189</v>
      </c>
      <c r="C568" s="3" t="s">
        <v>3</v>
      </c>
      <c r="D568" s="5">
        <v>3</v>
      </c>
      <c r="E568" s="8">
        <v>1.3</v>
      </c>
      <c r="F568" s="4" t="s">
        <v>22</v>
      </c>
      <c r="G568" s="3" t="s">
        <v>59</v>
      </c>
      <c r="H568" s="60">
        <v>51</v>
      </c>
      <c r="I568" s="60" t="s">
        <v>105</v>
      </c>
      <c r="J568" s="30">
        <v>51.1</v>
      </c>
      <c r="K568" s="30" t="s">
        <v>180</v>
      </c>
      <c r="L568" s="34">
        <v>99943.349503190446</v>
      </c>
    </row>
    <row r="569" spans="1:12" ht="12.75" customHeight="1">
      <c r="A569" s="3">
        <v>2003</v>
      </c>
      <c r="B569" s="8" t="s">
        <v>189</v>
      </c>
      <c r="C569" s="3" t="s">
        <v>3</v>
      </c>
      <c r="D569" s="5">
        <v>1</v>
      </c>
      <c r="E569" s="8">
        <v>1.3</v>
      </c>
      <c r="F569" s="4" t="s">
        <v>22</v>
      </c>
      <c r="G569" s="3" t="s">
        <v>59</v>
      </c>
      <c r="H569" s="60">
        <v>51</v>
      </c>
      <c r="I569" s="60" t="s">
        <v>105</v>
      </c>
      <c r="J569" s="30">
        <v>51.2</v>
      </c>
      <c r="K569" s="30" t="s">
        <v>181</v>
      </c>
      <c r="L569" s="34">
        <v>1506417.1503482086</v>
      </c>
    </row>
    <row r="570" spans="1:12" ht="12.75" customHeight="1">
      <c r="A570" s="3">
        <v>2003</v>
      </c>
      <c r="B570" s="8" t="s">
        <v>189</v>
      </c>
      <c r="C570" s="3" t="s">
        <v>3</v>
      </c>
      <c r="D570" s="5">
        <v>3</v>
      </c>
      <c r="E570" s="8">
        <v>1.3</v>
      </c>
      <c r="F570" s="4" t="s">
        <v>22</v>
      </c>
      <c r="G570" s="3" t="s">
        <v>59</v>
      </c>
      <c r="H570" s="60">
        <v>51</v>
      </c>
      <c r="I570" s="60" t="s">
        <v>105</v>
      </c>
      <c r="J570" s="30">
        <v>51.2</v>
      </c>
      <c r="K570" s="30" t="s">
        <v>181</v>
      </c>
      <c r="L570" s="34">
        <v>1051016.2634292576</v>
      </c>
    </row>
    <row r="571" spans="1:12" ht="12.75" customHeight="1">
      <c r="A571" s="3">
        <v>2003</v>
      </c>
      <c r="B571" s="8" t="s">
        <v>189</v>
      </c>
      <c r="C571" s="3" t="s">
        <v>3</v>
      </c>
      <c r="D571" s="5">
        <v>1</v>
      </c>
      <c r="E571" s="8">
        <v>1.3</v>
      </c>
      <c r="F571" s="4" t="s">
        <v>22</v>
      </c>
      <c r="G571" s="3" t="s">
        <v>59</v>
      </c>
      <c r="H571" s="60">
        <v>51</v>
      </c>
      <c r="I571" s="60" t="s">
        <v>105</v>
      </c>
      <c r="J571" s="30">
        <v>51.3</v>
      </c>
      <c r="K571" s="30" t="s">
        <v>182</v>
      </c>
      <c r="L571" s="34">
        <v>314523.74286362139</v>
      </c>
    </row>
    <row r="572" spans="1:12" ht="12.75" customHeight="1">
      <c r="A572" s="3">
        <v>2003</v>
      </c>
      <c r="B572" s="8" t="s">
        <v>189</v>
      </c>
      <c r="C572" s="3" t="s">
        <v>3</v>
      </c>
      <c r="D572" s="5">
        <v>3</v>
      </c>
      <c r="E572" s="8">
        <v>1.3</v>
      </c>
      <c r="F572" s="4" t="s">
        <v>22</v>
      </c>
      <c r="G572" s="3" t="s">
        <v>59</v>
      </c>
      <c r="H572" s="60">
        <v>51</v>
      </c>
      <c r="I572" s="60" t="s">
        <v>105</v>
      </c>
      <c r="J572" s="30">
        <v>51.3</v>
      </c>
      <c r="K572" s="30" t="s">
        <v>182</v>
      </c>
      <c r="L572" s="34">
        <v>684.2433279633542</v>
      </c>
    </row>
    <row r="573" spans="1:12" ht="12.75" customHeight="1">
      <c r="A573" s="3">
        <v>2003</v>
      </c>
      <c r="B573" s="8" t="s">
        <v>189</v>
      </c>
      <c r="C573" s="3" t="s">
        <v>3</v>
      </c>
      <c r="D573" s="5">
        <v>1</v>
      </c>
      <c r="E573" s="8">
        <v>1.3</v>
      </c>
      <c r="F573" s="4" t="s">
        <v>22</v>
      </c>
      <c r="G573" s="3" t="s">
        <v>59</v>
      </c>
      <c r="H573" s="60">
        <v>52</v>
      </c>
      <c r="I573" s="60" t="s">
        <v>106</v>
      </c>
      <c r="J573" s="30">
        <v>52.1</v>
      </c>
      <c r="K573" s="30" t="s">
        <v>183</v>
      </c>
      <c r="L573" s="34">
        <v>30957.157323349624</v>
      </c>
    </row>
    <row r="574" spans="1:12" ht="12.75" customHeight="1">
      <c r="A574" s="3">
        <v>2003</v>
      </c>
      <c r="B574" s="8" t="s">
        <v>189</v>
      </c>
      <c r="C574" s="3" t="s">
        <v>3</v>
      </c>
      <c r="D574" s="5">
        <v>1</v>
      </c>
      <c r="E574" s="8">
        <v>1.3</v>
      </c>
      <c r="F574" s="4" t="s">
        <v>22</v>
      </c>
      <c r="G574" s="3" t="s">
        <v>59</v>
      </c>
      <c r="H574" s="60">
        <v>53</v>
      </c>
      <c r="I574" s="60" t="s">
        <v>107</v>
      </c>
      <c r="J574" s="30">
        <v>53.1</v>
      </c>
      <c r="K574" s="30" t="s">
        <v>107</v>
      </c>
      <c r="L574" s="34">
        <v>85575.593590639503</v>
      </c>
    </row>
    <row r="575" spans="1:12" ht="12.75" customHeight="1">
      <c r="A575" s="3">
        <v>2003</v>
      </c>
      <c r="B575" s="8" t="s">
        <v>189</v>
      </c>
      <c r="C575" s="3" t="s">
        <v>3</v>
      </c>
      <c r="D575" s="5">
        <v>3</v>
      </c>
      <c r="E575" s="8">
        <v>1.3</v>
      </c>
      <c r="F575" s="4" t="s">
        <v>22</v>
      </c>
      <c r="G575" s="3" t="s">
        <v>59</v>
      </c>
      <c r="H575" s="60">
        <v>53</v>
      </c>
      <c r="I575" s="60" t="s">
        <v>107</v>
      </c>
      <c r="J575" s="30">
        <v>53.1</v>
      </c>
      <c r="K575" s="30" t="s">
        <v>107</v>
      </c>
      <c r="L575" s="34">
        <v>15899.970802085505</v>
      </c>
    </row>
    <row r="576" spans="1:12" ht="12.75" customHeight="1">
      <c r="A576" s="3">
        <v>2003</v>
      </c>
      <c r="B576" s="8" t="s">
        <v>189</v>
      </c>
      <c r="C576" s="3" t="s">
        <v>3</v>
      </c>
      <c r="D576" s="5">
        <v>1</v>
      </c>
      <c r="E576" s="8">
        <v>1.3</v>
      </c>
      <c r="F576" s="4" t="s">
        <v>23</v>
      </c>
      <c r="G576" s="3" t="s">
        <v>60</v>
      </c>
      <c r="H576" s="60">
        <v>54</v>
      </c>
      <c r="I576" s="60" t="s">
        <v>108</v>
      </c>
      <c r="J576" s="30">
        <v>54.1</v>
      </c>
      <c r="K576" s="30" t="s">
        <v>108</v>
      </c>
      <c r="L576" s="34">
        <v>3774.0436322668293</v>
      </c>
    </row>
    <row r="577" spans="1:12" ht="12.75" customHeight="1">
      <c r="A577" s="3">
        <v>2003</v>
      </c>
      <c r="B577" s="8" t="s">
        <v>189</v>
      </c>
      <c r="C577" s="3" t="s">
        <v>3</v>
      </c>
      <c r="D577" s="5">
        <v>3</v>
      </c>
      <c r="E577" s="8">
        <v>1.3</v>
      </c>
      <c r="F577" s="4" t="s">
        <v>23</v>
      </c>
      <c r="G577" s="3" t="s">
        <v>60</v>
      </c>
      <c r="H577" s="60">
        <v>54</v>
      </c>
      <c r="I577" s="60" t="s">
        <v>108</v>
      </c>
      <c r="J577" s="30">
        <v>54.1</v>
      </c>
      <c r="K577" s="30" t="s">
        <v>108</v>
      </c>
      <c r="L577" s="34">
        <v>759.02094720667867</v>
      </c>
    </row>
    <row r="578" spans="1:12" ht="12.75" customHeight="1">
      <c r="A578" s="3">
        <v>2003</v>
      </c>
      <c r="B578" s="8" t="s">
        <v>189</v>
      </c>
      <c r="C578" s="3" t="s">
        <v>3</v>
      </c>
      <c r="D578" s="5">
        <v>1</v>
      </c>
      <c r="E578" s="8">
        <v>1.3</v>
      </c>
      <c r="F578" s="4" t="s">
        <v>23</v>
      </c>
      <c r="G578" s="3" t="s">
        <v>60</v>
      </c>
      <c r="H578" s="60">
        <v>55</v>
      </c>
      <c r="I578" s="60" t="s">
        <v>109</v>
      </c>
      <c r="J578" s="30">
        <v>55.1</v>
      </c>
      <c r="K578" s="30" t="s">
        <v>184</v>
      </c>
      <c r="L578" s="34">
        <v>136740.0519434227</v>
      </c>
    </row>
    <row r="579" spans="1:12" ht="12.75" customHeight="1">
      <c r="A579" s="3">
        <v>2003</v>
      </c>
      <c r="B579" s="8" t="s">
        <v>189</v>
      </c>
      <c r="C579" s="3" t="s">
        <v>3</v>
      </c>
      <c r="D579" s="5">
        <v>3</v>
      </c>
      <c r="E579" s="8">
        <v>1.3</v>
      </c>
      <c r="F579" s="4" t="s">
        <v>23</v>
      </c>
      <c r="G579" s="3" t="s">
        <v>60</v>
      </c>
      <c r="H579" s="60">
        <v>55</v>
      </c>
      <c r="I579" s="60" t="s">
        <v>109</v>
      </c>
      <c r="J579" s="30">
        <v>55.2</v>
      </c>
      <c r="K579" s="30" t="s">
        <v>185</v>
      </c>
      <c r="L579" s="34">
        <v>155781.75374123271</v>
      </c>
    </row>
    <row r="580" spans="1:12" ht="12.75" customHeight="1">
      <c r="A580" s="3">
        <v>2003</v>
      </c>
      <c r="B580" s="8" t="s">
        <v>189</v>
      </c>
      <c r="C580" s="3" t="s">
        <v>3</v>
      </c>
      <c r="D580" s="5">
        <v>1</v>
      </c>
      <c r="E580" s="8">
        <v>1.3</v>
      </c>
      <c r="F580" s="4" t="s">
        <v>23</v>
      </c>
      <c r="G580" s="3" t="s">
        <v>60</v>
      </c>
      <c r="H580" s="60">
        <v>56</v>
      </c>
      <c r="I580" s="60" t="s">
        <v>195</v>
      </c>
      <c r="J580" s="30">
        <v>56.1</v>
      </c>
      <c r="K580" s="30" t="s">
        <v>211</v>
      </c>
      <c r="L580" s="34">
        <v>213267.54961805398</v>
      </c>
    </row>
    <row r="581" spans="1:12" ht="12.75" customHeight="1">
      <c r="A581" s="3">
        <v>2003</v>
      </c>
      <c r="B581" s="8" t="s">
        <v>189</v>
      </c>
      <c r="C581" s="3" t="s">
        <v>3</v>
      </c>
      <c r="D581" s="5">
        <v>1</v>
      </c>
      <c r="E581" s="8">
        <v>1.3</v>
      </c>
      <c r="F581" s="4" t="s">
        <v>23</v>
      </c>
      <c r="G581" s="3" t="s">
        <v>60</v>
      </c>
      <c r="H581" s="60">
        <v>56</v>
      </c>
      <c r="I581" s="60" t="s">
        <v>195</v>
      </c>
      <c r="J581" s="30">
        <v>56.2</v>
      </c>
      <c r="K581" s="30" t="s">
        <v>186</v>
      </c>
      <c r="L581" s="34">
        <v>1785.185935919503</v>
      </c>
    </row>
    <row r="582" spans="1:12" ht="12.75" customHeight="1">
      <c r="A582" s="3">
        <v>2003</v>
      </c>
      <c r="B582" s="8" t="s">
        <v>189</v>
      </c>
      <c r="C582" s="3" t="s">
        <v>3</v>
      </c>
      <c r="D582" s="5">
        <v>1</v>
      </c>
      <c r="E582" s="8">
        <v>1.3</v>
      </c>
      <c r="F582" s="4" t="s">
        <v>23</v>
      </c>
      <c r="G582" s="3" t="s">
        <v>60</v>
      </c>
      <c r="H582" s="60">
        <v>56</v>
      </c>
      <c r="I582" s="60" t="s">
        <v>195</v>
      </c>
      <c r="J582" s="30">
        <v>56.3</v>
      </c>
      <c r="K582" s="30" t="s">
        <v>187</v>
      </c>
      <c r="L582" s="34">
        <v>562277.44841663225</v>
      </c>
    </row>
    <row r="583" spans="1:12" ht="12.75" customHeight="1">
      <c r="A583" s="3">
        <v>2003</v>
      </c>
      <c r="B583" s="8" t="s">
        <v>189</v>
      </c>
      <c r="C583" s="3" t="s">
        <v>3</v>
      </c>
      <c r="D583" s="5">
        <v>3</v>
      </c>
      <c r="E583" s="8">
        <v>1.3</v>
      </c>
      <c r="F583" s="4" t="s">
        <v>23</v>
      </c>
      <c r="G583" s="3" t="s">
        <v>60</v>
      </c>
      <c r="H583" s="60">
        <v>56</v>
      </c>
      <c r="I583" s="60" t="s">
        <v>195</v>
      </c>
      <c r="J583" s="30">
        <v>56.3</v>
      </c>
      <c r="K583" s="30" t="s">
        <v>187</v>
      </c>
      <c r="L583" s="34">
        <v>312654.70356310956</v>
      </c>
    </row>
    <row r="584" spans="1:12" ht="12.75" customHeight="1">
      <c r="A584" s="3">
        <v>2003</v>
      </c>
      <c r="B584" s="8" t="s">
        <v>189</v>
      </c>
      <c r="C584" s="3" t="s">
        <v>3</v>
      </c>
      <c r="D584" s="5">
        <v>1</v>
      </c>
      <c r="E584" s="8">
        <v>1.3</v>
      </c>
      <c r="F584" s="4" t="s">
        <v>23</v>
      </c>
      <c r="G584" s="3" t="s">
        <v>60</v>
      </c>
      <c r="H584" s="60">
        <v>57</v>
      </c>
      <c r="I584" s="60" t="s">
        <v>110</v>
      </c>
      <c r="J584" s="30">
        <v>57.1</v>
      </c>
      <c r="K584" s="30" t="s">
        <v>110</v>
      </c>
      <c r="L584" s="34">
        <v>2774561.3555131648</v>
      </c>
    </row>
    <row r="585" spans="1:12" ht="12.75" customHeight="1">
      <c r="A585" s="3">
        <v>2003</v>
      </c>
      <c r="B585" s="8" t="s">
        <v>190</v>
      </c>
      <c r="C585" s="3" t="s">
        <v>1</v>
      </c>
      <c r="D585" s="5">
        <v>1</v>
      </c>
      <c r="E585" s="8">
        <v>2</v>
      </c>
      <c r="F585" s="4" t="s">
        <v>8</v>
      </c>
      <c r="G585" s="3" t="s">
        <v>244</v>
      </c>
      <c r="H585" s="5">
        <v>65</v>
      </c>
      <c r="I585" s="60" t="s">
        <v>241</v>
      </c>
      <c r="J585" s="7">
        <v>65.099999999999994</v>
      </c>
      <c r="K585" s="30" t="s">
        <v>242</v>
      </c>
      <c r="L585" s="30">
        <v>29198752741.676773</v>
      </c>
    </row>
    <row r="586" spans="1:12" ht="12.75" customHeight="1">
      <c r="A586" s="3">
        <v>2003</v>
      </c>
      <c r="B586" s="8" t="s">
        <v>190</v>
      </c>
      <c r="C586" s="3" t="s">
        <v>3</v>
      </c>
      <c r="D586" s="5">
        <v>4</v>
      </c>
      <c r="E586" s="8">
        <v>2</v>
      </c>
      <c r="F586" s="4" t="s">
        <v>239</v>
      </c>
      <c r="G586" s="3" t="s">
        <v>45</v>
      </c>
      <c r="H586" s="5">
        <v>68</v>
      </c>
      <c r="I586" s="60" t="s">
        <v>45</v>
      </c>
      <c r="J586" s="7">
        <v>68.099999999999994</v>
      </c>
      <c r="K586" s="30" t="s">
        <v>188</v>
      </c>
      <c r="L586" s="30">
        <v>330560454.53178763</v>
      </c>
    </row>
    <row r="587" spans="1:12" ht="12.75" customHeight="1">
      <c r="A587" s="3">
        <v>2003</v>
      </c>
      <c r="B587" s="8" t="s">
        <v>189</v>
      </c>
      <c r="C587" s="3" t="s">
        <v>3</v>
      </c>
      <c r="D587" s="5">
        <v>4</v>
      </c>
      <c r="E587" s="8">
        <v>2</v>
      </c>
      <c r="F587" s="4" t="s">
        <v>239</v>
      </c>
      <c r="G587" s="3" t="s">
        <v>45</v>
      </c>
      <c r="H587" s="5">
        <v>68</v>
      </c>
      <c r="I587" s="60" t="s">
        <v>45</v>
      </c>
      <c r="J587" s="7">
        <v>68.099999999999994</v>
      </c>
      <c r="K587" s="30" t="s">
        <v>188</v>
      </c>
      <c r="L587" s="70">
        <v>62175931.34772902</v>
      </c>
    </row>
    <row r="588" spans="1:12" ht="12.75" customHeight="1">
      <c r="A588" s="3">
        <v>2004</v>
      </c>
      <c r="B588" s="3" t="s">
        <v>190</v>
      </c>
      <c r="C588" s="3" t="s">
        <v>3</v>
      </c>
      <c r="D588" s="5">
        <v>1</v>
      </c>
      <c r="E588" s="8">
        <v>1.1000000000000001</v>
      </c>
      <c r="F588" s="4" t="s">
        <v>6</v>
      </c>
      <c r="G588" s="3" t="s">
        <v>47</v>
      </c>
      <c r="H588" s="60">
        <v>1</v>
      </c>
      <c r="I588" s="60" t="s">
        <v>62</v>
      </c>
      <c r="J588" s="30">
        <v>1.1000000000000001</v>
      </c>
      <c r="K588" s="30" t="s">
        <v>112</v>
      </c>
      <c r="L588" s="26">
        <v>2617871233.3629937</v>
      </c>
    </row>
    <row r="589" spans="1:12" ht="12.75" customHeight="1">
      <c r="A589" s="3">
        <v>2004</v>
      </c>
      <c r="B589" s="3" t="s">
        <v>189</v>
      </c>
      <c r="C589" s="3" t="s">
        <v>3</v>
      </c>
      <c r="D589" s="5">
        <v>1</v>
      </c>
      <c r="E589" s="8">
        <v>1.1000000000000001</v>
      </c>
      <c r="F589" s="4" t="s">
        <v>6</v>
      </c>
      <c r="G589" s="3" t="s">
        <v>47</v>
      </c>
      <c r="H589" s="60">
        <v>1</v>
      </c>
      <c r="I589" s="60" t="s">
        <v>62</v>
      </c>
      <c r="J589" s="30">
        <v>1.1000000000000001</v>
      </c>
      <c r="K589" s="30" t="s">
        <v>112</v>
      </c>
      <c r="L589" s="26">
        <v>38495.576155247843</v>
      </c>
    </row>
    <row r="590" spans="1:12" ht="12.75" customHeight="1">
      <c r="A590" s="3">
        <v>2004</v>
      </c>
      <c r="B590" s="8" t="s">
        <v>190</v>
      </c>
      <c r="C590" s="3" t="s">
        <v>3</v>
      </c>
      <c r="D590" s="5">
        <v>1</v>
      </c>
      <c r="E590" s="8">
        <v>1.1000000000000001</v>
      </c>
      <c r="F590" s="4" t="s">
        <v>6</v>
      </c>
      <c r="G590" s="3" t="s">
        <v>47</v>
      </c>
      <c r="H590" s="60">
        <v>1</v>
      </c>
      <c r="I590" s="60" t="s">
        <v>62</v>
      </c>
      <c r="J590" s="30">
        <v>1.2</v>
      </c>
      <c r="K590" s="30" t="s">
        <v>113</v>
      </c>
      <c r="L590" s="26">
        <v>894307044.05361521</v>
      </c>
    </row>
    <row r="591" spans="1:12" ht="12.75" customHeight="1">
      <c r="A591" s="3">
        <v>2004</v>
      </c>
      <c r="B591" s="8" t="s">
        <v>190</v>
      </c>
      <c r="C591" s="3" t="s">
        <v>3</v>
      </c>
      <c r="D591" s="5">
        <v>1</v>
      </c>
      <c r="E591" s="8">
        <v>1.1000000000000001</v>
      </c>
      <c r="F591" s="4" t="s">
        <v>6</v>
      </c>
      <c r="G591" s="3" t="s">
        <v>47</v>
      </c>
      <c r="H591" s="60">
        <v>1</v>
      </c>
      <c r="I591" s="60" t="s">
        <v>62</v>
      </c>
      <c r="J591" s="30">
        <v>1.3</v>
      </c>
      <c r="K591" s="30" t="s">
        <v>114</v>
      </c>
      <c r="L591" s="71">
        <v>652099091.92288232</v>
      </c>
    </row>
    <row r="592" spans="1:12" ht="12.75" customHeight="1">
      <c r="A592" s="3">
        <v>2004</v>
      </c>
      <c r="B592" s="8" t="s">
        <v>190</v>
      </c>
      <c r="C592" s="3" t="s">
        <v>3</v>
      </c>
      <c r="D592" s="5">
        <v>1</v>
      </c>
      <c r="E592" s="8">
        <v>1.1000000000000001</v>
      </c>
      <c r="F592" s="4" t="s">
        <v>6</v>
      </c>
      <c r="G592" s="3" t="s">
        <v>47</v>
      </c>
      <c r="H592" s="60">
        <v>2</v>
      </c>
      <c r="I592" s="60" t="s">
        <v>63</v>
      </c>
      <c r="J592" s="30">
        <v>2.1</v>
      </c>
      <c r="K592" s="30" t="s">
        <v>115</v>
      </c>
      <c r="L592" s="26">
        <v>4198888200.2618537</v>
      </c>
    </row>
    <row r="593" spans="1:12" ht="12.75" customHeight="1">
      <c r="A593" s="3">
        <v>2004</v>
      </c>
      <c r="B593" s="8" t="s">
        <v>190</v>
      </c>
      <c r="C593" s="3" t="s">
        <v>3</v>
      </c>
      <c r="D593" s="5">
        <v>1</v>
      </c>
      <c r="E593" s="8">
        <v>1.1000000000000001</v>
      </c>
      <c r="F593" s="4" t="s">
        <v>6</v>
      </c>
      <c r="G593" s="3" t="s">
        <v>47</v>
      </c>
      <c r="H593" s="60">
        <v>2</v>
      </c>
      <c r="I593" s="60" t="s">
        <v>63</v>
      </c>
      <c r="J593" s="30">
        <v>2.2000000000000002</v>
      </c>
      <c r="K593" s="30" t="s">
        <v>116</v>
      </c>
      <c r="L593" s="26">
        <v>1681883675.8752189</v>
      </c>
    </row>
    <row r="594" spans="1:12" ht="12.75" customHeight="1">
      <c r="A594" s="3">
        <v>2004</v>
      </c>
      <c r="B594" s="8" t="s">
        <v>189</v>
      </c>
      <c r="C594" s="3" t="s">
        <v>3</v>
      </c>
      <c r="D594" s="5">
        <v>1</v>
      </c>
      <c r="E594" s="8">
        <v>1.1000000000000001</v>
      </c>
      <c r="F594" s="4" t="s">
        <v>6</v>
      </c>
      <c r="G594" s="3" t="s">
        <v>47</v>
      </c>
      <c r="H594" s="60">
        <v>2</v>
      </c>
      <c r="I594" s="60" t="s">
        <v>63</v>
      </c>
      <c r="J594" s="30">
        <v>2.2000000000000002</v>
      </c>
      <c r="K594" s="30" t="s">
        <v>116</v>
      </c>
      <c r="L594" s="26">
        <v>1719751.1198625765</v>
      </c>
    </row>
    <row r="595" spans="1:12" ht="12.75" customHeight="1">
      <c r="A595" s="3">
        <v>2004</v>
      </c>
      <c r="B595" s="8" t="s">
        <v>190</v>
      </c>
      <c r="C595" s="3" t="s">
        <v>3</v>
      </c>
      <c r="D595" s="5">
        <v>1</v>
      </c>
      <c r="E595" s="8">
        <v>1.1000000000000001</v>
      </c>
      <c r="F595" s="4" t="s">
        <v>6</v>
      </c>
      <c r="G595" s="3" t="s">
        <v>47</v>
      </c>
      <c r="H595" s="60">
        <v>2</v>
      </c>
      <c r="I595" s="60" t="s">
        <v>63</v>
      </c>
      <c r="J595" s="30">
        <v>2.2999999999999998</v>
      </c>
      <c r="K595" s="30" t="s">
        <v>117</v>
      </c>
      <c r="L595" s="71">
        <v>2122493048.2011185</v>
      </c>
    </row>
    <row r="596" spans="1:12" ht="12.75" customHeight="1">
      <c r="A596" s="3">
        <v>2004</v>
      </c>
      <c r="B596" s="8" t="s">
        <v>189</v>
      </c>
      <c r="C596" s="3" t="s">
        <v>3</v>
      </c>
      <c r="D596" s="5">
        <v>1</v>
      </c>
      <c r="E596" s="8">
        <v>1.1000000000000001</v>
      </c>
      <c r="F596" s="4" t="s">
        <v>6</v>
      </c>
      <c r="G596" s="3" t="s">
        <v>47</v>
      </c>
      <c r="H596" s="60">
        <v>2</v>
      </c>
      <c r="I596" s="60" t="s">
        <v>63</v>
      </c>
      <c r="J596" s="30">
        <v>2.2999999999999998</v>
      </c>
      <c r="K596" s="30" t="s">
        <v>117</v>
      </c>
      <c r="L596" s="26">
        <v>2530993.9554999648</v>
      </c>
    </row>
    <row r="597" spans="1:12" ht="12.75" customHeight="1">
      <c r="A597" s="3">
        <v>2004</v>
      </c>
      <c r="B597" s="8" t="s">
        <v>190</v>
      </c>
      <c r="C597" s="3" t="s">
        <v>3</v>
      </c>
      <c r="D597" s="5">
        <v>1</v>
      </c>
      <c r="E597" s="8">
        <v>1.1000000000000001</v>
      </c>
      <c r="F597" s="4" t="s">
        <v>6</v>
      </c>
      <c r="G597" s="3" t="s">
        <v>47</v>
      </c>
      <c r="H597" s="60">
        <v>2</v>
      </c>
      <c r="I597" s="60" t="s">
        <v>63</v>
      </c>
      <c r="J597" s="30">
        <v>2.4</v>
      </c>
      <c r="K597" s="30" t="s">
        <v>196</v>
      </c>
      <c r="L597" s="26">
        <v>3993002433.9149585</v>
      </c>
    </row>
    <row r="598" spans="1:12" ht="12.75" customHeight="1">
      <c r="A598" s="3">
        <v>2004</v>
      </c>
      <c r="B598" s="8" t="s">
        <v>189</v>
      </c>
      <c r="C598" s="3" t="s">
        <v>3</v>
      </c>
      <c r="D598" s="5">
        <v>1</v>
      </c>
      <c r="E598" s="8">
        <v>1.1000000000000001</v>
      </c>
      <c r="F598" s="4" t="s">
        <v>6</v>
      </c>
      <c r="G598" s="3" t="s">
        <v>47</v>
      </c>
      <c r="H598" s="60">
        <v>2</v>
      </c>
      <c r="I598" s="60" t="s">
        <v>63</v>
      </c>
      <c r="J598" s="30">
        <v>2.4</v>
      </c>
      <c r="K598" s="30" t="s">
        <v>196</v>
      </c>
      <c r="L598" s="26">
        <v>786488.48363808147</v>
      </c>
    </row>
    <row r="599" spans="1:12" ht="12.75" customHeight="1">
      <c r="A599" s="3">
        <v>2004</v>
      </c>
      <c r="B599" s="8" t="s">
        <v>190</v>
      </c>
      <c r="C599" s="3" t="s">
        <v>3</v>
      </c>
      <c r="D599" s="5">
        <v>1</v>
      </c>
      <c r="E599" s="8">
        <v>1.1000000000000001</v>
      </c>
      <c r="F599" s="4" t="s">
        <v>6</v>
      </c>
      <c r="G599" s="3" t="s">
        <v>47</v>
      </c>
      <c r="H599" s="60">
        <v>3</v>
      </c>
      <c r="I599" s="60" t="s">
        <v>64</v>
      </c>
      <c r="J599" s="30">
        <v>3.1</v>
      </c>
      <c r="K599" s="30" t="s">
        <v>118</v>
      </c>
      <c r="L599" s="26">
        <v>16045947.438358877</v>
      </c>
    </row>
    <row r="600" spans="1:12" ht="12.75" customHeight="1">
      <c r="A600" s="3">
        <v>2004</v>
      </c>
      <c r="B600" s="8" t="s">
        <v>190</v>
      </c>
      <c r="C600" s="3" t="s">
        <v>3</v>
      </c>
      <c r="D600" s="5">
        <v>1</v>
      </c>
      <c r="E600" s="8">
        <v>1.1000000000000001</v>
      </c>
      <c r="F600" s="4" t="s">
        <v>6</v>
      </c>
      <c r="G600" s="3" t="s">
        <v>47</v>
      </c>
      <c r="H600" s="60">
        <v>4</v>
      </c>
      <c r="I600" s="60" t="s">
        <v>65</v>
      </c>
      <c r="J600" s="30">
        <v>4.0999999999999996</v>
      </c>
      <c r="K600" s="30" t="s">
        <v>119</v>
      </c>
      <c r="L600" s="26">
        <v>2245486.4651790569</v>
      </c>
    </row>
    <row r="601" spans="1:12" ht="12.75" customHeight="1">
      <c r="A601" s="3">
        <v>2004</v>
      </c>
      <c r="B601" s="8" t="s">
        <v>190</v>
      </c>
      <c r="C601" s="3" t="s">
        <v>3</v>
      </c>
      <c r="D601" s="5">
        <v>1</v>
      </c>
      <c r="E601" s="8">
        <v>1.1000000000000001</v>
      </c>
      <c r="F601" s="4" t="s">
        <v>6</v>
      </c>
      <c r="G601" s="3" t="s">
        <v>47</v>
      </c>
      <c r="H601" s="60">
        <v>4</v>
      </c>
      <c r="I601" s="60" t="s">
        <v>65</v>
      </c>
      <c r="J601" s="30">
        <v>4.2</v>
      </c>
      <c r="K601" s="30" t="s">
        <v>120</v>
      </c>
      <c r="L601" s="26">
        <v>7702218.070896633</v>
      </c>
    </row>
    <row r="602" spans="1:12" ht="12.75" customHeight="1">
      <c r="A602" s="3">
        <v>2004</v>
      </c>
      <c r="B602" s="8" t="s">
        <v>190</v>
      </c>
      <c r="C602" s="3" t="s">
        <v>3</v>
      </c>
      <c r="D602" s="5">
        <v>1</v>
      </c>
      <c r="E602" s="8">
        <v>1.1000000000000001</v>
      </c>
      <c r="F602" s="4" t="s">
        <v>6</v>
      </c>
      <c r="G602" s="3" t="s">
        <v>47</v>
      </c>
      <c r="H602" s="60">
        <v>4</v>
      </c>
      <c r="I602" s="60" t="s">
        <v>65</v>
      </c>
      <c r="J602" s="30">
        <v>4.3</v>
      </c>
      <c r="K602" s="30" t="s">
        <v>121</v>
      </c>
      <c r="L602" s="26">
        <v>2054743.6515479272</v>
      </c>
    </row>
    <row r="603" spans="1:12" ht="12.75" customHeight="1">
      <c r="A603" s="3">
        <v>2004</v>
      </c>
      <c r="B603" s="8" t="s">
        <v>189</v>
      </c>
      <c r="C603" s="3" t="s">
        <v>3</v>
      </c>
      <c r="D603" s="5">
        <v>1</v>
      </c>
      <c r="E603" s="8">
        <v>1.1000000000000001</v>
      </c>
      <c r="F603" s="4" t="s">
        <v>12</v>
      </c>
      <c r="G603" s="3" t="s">
        <v>48</v>
      </c>
      <c r="H603" s="60">
        <v>5</v>
      </c>
      <c r="I603" s="60" t="s">
        <v>66</v>
      </c>
      <c r="J603" s="30">
        <v>5.2</v>
      </c>
      <c r="K603" s="30" t="s">
        <v>122</v>
      </c>
      <c r="L603" s="26">
        <v>2829.4291443576103</v>
      </c>
    </row>
    <row r="604" spans="1:12" ht="12.75" customHeight="1">
      <c r="A604" s="3">
        <v>2004</v>
      </c>
      <c r="B604" s="8" t="s">
        <v>190</v>
      </c>
      <c r="C604" s="3" t="s">
        <v>3</v>
      </c>
      <c r="D604" s="5">
        <v>1</v>
      </c>
      <c r="E604" s="8">
        <v>1.1000000000000001</v>
      </c>
      <c r="F604" s="4" t="s">
        <v>12</v>
      </c>
      <c r="G604" s="3" t="s">
        <v>48</v>
      </c>
      <c r="H604" s="60">
        <v>6</v>
      </c>
      <c r="I604" s="60" t="s">
        <v>193</v>
      </c>
      <c r="J604" s="30">
        <v>6.2</v>
      </c>
      <c r="K604" s="30" t="s">
        <v>123</v>
      </c>
      <c r="L604" s="71">
        <v>492198961.77724421</v>
      </c>
    </row>
    <row r="605" spans="1:12" ht="12.75" customHeight="1">
      <c r="A605" s="3">
        <v>2004</v>
      </c>
      <c r="B605" s="8" t="s">
        <v>190</v>
      </c>
      <c r="C605" s="3" t="s">
        <v>3</v>
      </c>
      <c r="D605" s="5">
        <v>1</v>
      </c>
      <c r="E605" s="8">
        <v>1.1000000000000001</v>
      </c>
      <c r="F605" s="4" t="s">
        <v>13</v>
      </c>
      <c r="G605" s="3" t="s">
        <v>49</v>
      </c>
      <c r="H605" s="60">
        <v>7</v>
      </c>
      <c r="I605" s="60" t="s">
        <v>67</v>
      </c>
      <c r="J605" s="30">
        <v>7.2</v>
      </c>
      <c r="K605" s="30" t="s">
        <v>124</v>
      </c>
      <c r="L605" s="71">
        <v>83605072.364147931</v>
      </c>
    </row>
    <row r="606" spans="1:12" ht="12.75" customHeight="1">
      <c r="A606" s="3">
        <v>2004</v>
      </c>
      <c r="B606" s="8" t="s">
        <v>190</v>
      </c>
      <c r="C606" s="3" t="s">
        <v>3</v>
      </c>
      <c r="D606" s="5">
        <v>1</v>
      </c>
      <c r="E606" s="8">
        <v>1.1000000000000001</v>
      </c>
      <c r="F606" s="4" t="s">
        <v>13</v>
      </c>
      <c r="G606" s="3" t="s">
        <v>49</v>
      </c>
      <c r="H606" s="60">
        <v>7</v>
      </c>
      <c r="I606" s="60" t="s">
        <v>67</v>
      </c>
      <c r="J606" s="30">
        <v>7.4</v>
      </c>
      <c r="K606" s="30" t="s">
        <v>125</v>
      </c>
      <c r="L606" s="71">
        <v>305496605.51364332</v>
      </c>
    </row>
    <row r="607" spans="1:12" ht="12.75" customHeight="1">
      <c r="A607" s="3">
        <v>2004</v>
      </c>
      <c r="B607" s="8" t="s">
        <v>190</v>
      </c>
      <c r="C607" s="3" t="s">
        <v>3</v>
      </c>
      <c r="D607" s="5">
        <v>1</v>
      </c>
      <c r="E607" s="8">
        <v>1.1000000000000001</v>
      </c>
      <c r="F607" s="4" t="s">
        <v>2</v>
      </c>
      <c r="G607" s="3" t="s">
        <v>50</v>
      </c>
      <c r="H607" s="60">
        <v>8</v>
      </c>
      <c r="I607" s="60" t="s">
        <v>68</v>
      </c>
      <c r="J607" s="30">
        <v>8.1</v>
      </c>
      <c r="K607" s="30" t="s">
        <v>68</v>
      </c>
      <c r="L607" s="26">
        <v>5073510.1309918053</v>
      </c>
    </row>
    <row r="608" spans="1:12" ht="12.75" customHeight="1">
      <c r="A608" s="3">
        <v>2004</v>
      </c>
      <c r="B608" s="8" t="s">
        <v>189</v>
      </c>
      <c r="C608" s="3" t="s">
        <v>3</v>
      </c>
      <c r="D608" s="5">
        <v>1</v>
      </c>
      <c r="E608" s="8">
        <v>1.1000000000000001</v>
      </c>
      <c r="F608" s="4" t="s">
        <v>2</v>
      </c>
      <c r="G608" s="3" t="s">
        <v>50</v>
      </c>
      <c r="H608" s="60">
        <v>8</v>
      </c>
      <c r="I608" s="60" t="s">
        <v>68</v>
      </c>
      <c r="J608" s="30">
        <v>8.1</v>
      </c>
      <c r="K608" s="30" t="s">
        <v>68</v>
      </c>
      <c r="L608" s="26">
        <v>153094.90416186093</v>
      </c>
    </row>
    <row r="609" spans="1:12" ht="12.75" customHeight="1">
      <c r="A609" s="3">
        <v>2004</v>
      </c>
      <c r="B609" s="8" t="s">
        <v>189</v>
      </c>
      <c r="C609" s="3" t="s">
        <v>3</v>
      </c>
      <c r="D609" s="5">
        <v>1</v>
      </c>
      <c r="E609" s="8">
        <v>1.1000000000000001</v>
      </c>
      <c r="F609" s="4" t="s">
        <v>2</v>
      </c>
      <c r="G609" s="3" t="s">
        <v>50</v>
      </c>
      <c r="H609" s="60">
        <v>9</v>
      </c>
      <c r="I609" s="60" t="s">
        <v>69</v>
      </c>
      <c r="J609" s="30">
        <v>9.1</v>
      </c>
      <c r="K609" s="30" t="s">
        <v>69</v>
      </c>
      <c r="L609" s="26">
        <v>636366.67091081839</v>
      </c>
    </row>
    <row r="610" spans="1:12" ht="12.75" customHeight="1">
      <c r="A610" s="3">
        <v>2004</v>
      </c>
      <c r="B610" s="8" t="s">
        <v>190</v>
      </c>
      <c r="C610" s="3" t="s">
        <v>3</v>
      </c>
      <c r="D610" s="5">
        <v>1</v>
      </c>
      <c r="E610" s="8">
        <v>1.1000000000000001</v>
      </c>
      <c r="F610" s="4" t="s">
        <v>2</v>
      </c>
      <c r="G610" s="3" t="s">
        <v>50</v>
      </c>
      <c r="H610" s="60">
        <v>10</v>
      </c>
      <c r="I610" s="60" t="s">
        <v>70</v>
      </c>
      <c r="J610" s="30">
        <v>10.1</v>
      </c>
      <c r="K610" s="30" t="s">
        <v>126</v>
      </c>
      <c r="L610" s="26">
        <v>1620.1453122344576</v>
      </c>
    </row>
    <row r="611" spans="1:12" ht="12.75" customHeight="1">
      <c r="A611" s="3">
        <v>2004</v>
      </c>
      <c r="B611" s="8" t="s">
        <v>189</v>
      </c>
      <c r="C611" s="3" t="s">
        <v>3</v>
      </c>
      <c r="D611" s="5">
        <v>1</v>
      </c>
      <c r="E611" s="8">
        <v>1.1000000000000001</v>
      </c>
      <c r="F611" s="4" t="s">
        <v>2</v>
      </c>
      <c r="G611" s="3" t="s">
        <v>50</v>
      </c>
      <c r="H611" s="60">
        <v>10</v>
      </c>
      <c r="I611" s="60" t="s">
        <v>70</v>
      </c>
      <c r="J611" s="30">
        <v>10.1</v>
      </c>
      <c r="K611" s="30" t="s">
        <v>126</v>
      </c>
      <c r="L611" s="26">
        <v>603.04088234537278</v>
      </c>
    </row>
    <row r="612" spans="1:12" ht="12.75" customHeight="1">
      <c r="A612" s="3">
        <v>2004</v>
      </c>
      <c r="B612" s="8" t="s">
        <v>190</v>
      </c>
      <c r="C612" s="3" t="s">
        <v>3</v>
      </c>
      <c r="D612" s="5">
        <v>1</v>
      </c>
      <c r="E612" s="8">
        <v>1.1000000000000001</v>
      </c>
      <c r="F612" s="4" t="s">
        <v>2</v>
      </c>
      <c r="G612" s="3" t="s">
        <v>50</v>
      </c>
      <c r="H612" s="60">
        <v>10</v>
      </c>
      <c r="I612" s="60" t="s">
        <v>70</v>
      </c>
      <c r="J612" s="30">
        <v>10.199999999999999</v>
      </c>
      <c r="K612" s="30" t="s">
        <v>127</v>
      </c>
      <c r="L612" s="26">
        <v>614080.69389675709</v>
      </c>
    </row>
    <row r="613" spans="1:12" ht="12.75" customHeight="1">
      <c r="A613" s="3">
        <v>2004</v>
      </c>
      <c r="B613" s="8" t="s">
        <v>189</v>
      </c>
      <c r="C613" s="3" t="s">
        <v>3</v>
      </c>
      <c r="D613" s="5">
        <v>1</v>
      </c>
      <c r="E613" s="8">
        <v>1.1000000000000001</v>
      </c>
      <c r="F613" s="4" t="s">
        <v>2</v>
      </c>
      <c r="G613" s="3" t="s">
        <v>50</v>
      </c>
      <c r="H613" s="60">
        <v>10</v>
      </c>
      <c r="I613" s="60" t="s">
        <v>70</v>
      </c>
      <c r="J613" s="30">
        <v>10.199999999999999</v>
      </c>
      <c r="K613" s="30" t="s">
        <v>127</v>
      </c>
      <c r="L613" s="26">
        <v>11132.066192314418</v>
      </c>
    </row>
    <row r="614" spans="1:12" ht="12.75" customHeight="1">
      <c r="A614" s="3">
        <v>2004</v>
      </c>
      <c r="B614" s="8" t="s">
        <v>190</v>
      </c>
      <c r="C614" s="3" t="s">
        <v>3</v>
      </c>
      <c r="D614" s="5">
        <v>1</v>
      </c>
      <c r="E614" s="8">
        <v>1.2</v>
      </c>
      <c r="F614" s="4" t="s">
        <v>14</v>
      </c>
      <c r="G614" s="3" t="s">
        <v>51</v>
      </c>
      <c r="H614" s="60">
        <v>11</v>
      </c>
      <c r="I614" s="60" t="s">
        <v>71</v>
      </c>
      <c r="J614" s="30">
        <v>11.1</v>
      </c>
      <c r="K614" s="30" t="s">
        <v>128</v>
      </c>
      <c r="L614" s="26">
        <v>1326369.0524248292</v>
      </c>
    </row>
    <row r="615" spans="1:12" ht="12.75" customHeight="1">
      <c r="A615" s="3">
        <v>2004</v>
      </c>
      <c r="B615" s="8" t="s">
        <v>189</v>
      </c>
      <c r="C615" s="3" t="s">
        <v>3</v>
      </c>
      <c r="D615" s="5">
        <v>1</v>
      </c>
      <c r="E615" s="8">
        <v>1.2</v>
      </c>
      <c r="F615" s="4" t="s">
        <v>14</v>
      </c>
      <c r="G615" s="3" t="s">
        <v>51</v>
      </c>
      <c r="H615" s="60">
        <v>11</v>
      </c>
      <c r="I615" s="60" t="s">
        <v>71</v>
      </c>
      <c r="J615" s="30">
        <v>11.1</v>
      </c>
      <c r="K615" s="30" t="s">
        <v>128</v>
      </c>
      <c r="L615" s="26">
        <v>9928795.0680631045</v>
      </c>
    </row>
    <row r="616" spans="1:12" ht="12.75" customHeight="1">
      <c r="A616" s="3">
        <v>2004</v>
      </c>
      <c r="B616" s="8" t="s">
        <v>190</v>
      </c>
      <c r="C616" s="3" t="s">
        <v>3</v>
      </c>
      <c r="D616" s="5">
        <v>1</v>
      </c>
      <c r="E616" s="8">
        <v>1.2</v>
      </c>
      <c r="F616" s="4" t="s">
        <v>14</v>
      </c>
      <c r="G616" s="3" t="s">
        <v>51</v>
      </c>
      <c r="H616" s="60">
        <v>11</v>
      </c>
      <c r="I616" s="60" t="s">
        <v>71</v>
      </c>
      <c r="J616" s="30">
        <v>11.2</v>
      </c>
      <c r="K616" s="30" t="s">
        <v>129</v>
      </c>
      <c r="L616" s="26">
        <v>648065.79300461244</v>
      </c>
    </row>
    <row r="617" spans="1:12" ht="12.75" customHeight="1">
      <c r="A617" s="3">
        <v>2004</v>
      </c>
      <c r="B617" s="8" t="s">
        <v>189</v>
      </c>
      <c r="C617" s="3" t="s">
        <v>3</v>
      </c>
      <c r="D617" s="5">
        <v>1</v>
      </c>
      <c r="E617" s="8">
        <v>1.2</v>
      </c>
      <c r="F617" s="4" t="s">
        <v>14</v>
      </c>
      <c r="G617" s="3" t="s">
        <v>51</v>
      </c>
      <c r="H617" s="60">
        <v>11</v>
      </c>
      <c r="I617" s="60" t="s">
        <v>71</v>
      </c>
      <c r="J617" s="30">
        <v>11.2</v>
      </c>
      <c r="K617" s="30" t="s">
        <v>129</v>
      </c>
      <c r="L617" s="26">
        <v>2513301.6214572927</v>
      </c>
    </row>
    <row r="618" spans="1:12" ht="12.75" customHeight="1">
      <c r="A618" s="3">
        <v>2004</v>
      </c>
      <c r="B618" s="8" t="s">
        <v>190</v>
      </c>
      <c r="C618" s="3" t="s">
        <v>3</v>
      </c>
      <c r="D618" s="5">
        <v>1</v>
      </c>
      <c r="E618" s="8">
        <v>1.2</v>
      </c>
      <c r="F618" s="4" t="s">
        <v>14</v>
      </c>
      <c r="G618" s="3" t="s">
        <v>51</v>
      </c>
      <c r="H618" s="60">
        <v>11</v>
      </c>
      <c r="I618" s="60" t="s">
        <v>71</v>
      </c>
      <c r="J618" s="30">
        <v>11.3</v>
      </c>
      <c r="K618" s="30" t="s">
        <v>130</v>
      </c>
      <c r="L618" s="26">
        <v>2936452.6094533331</v>
      </c>
    </row>
    <row r="619" spans="1:12" ht="12.75" customHeight="1">
      <c r="A619" s="3">
        <v>2004</v>
      </c>
      <c r="B619" s="8" t="s">
        <v>189</v>
      </c>
      <c r="C619" s="3" t="s">
        <v>3</v>
      </c>
      <c r="D619" s="5">
        <v>1</v>
      </c>
      <c r="E619" s="8">
        <v>1.2</v>
      </c>
      <c r="F619" s="4" t="s">
        <v>14</v>
      </c>
      <c r="G619" s="3" t="s">
        <v>51</v>
      </c>
      <c r="H619" s="60">
        <v>11</v>
      </c>
      <c r="I619" s="60" t="s">
        <v>71</v>
      </c>
      <c r="J619" s="30">
        <v>11.3</v>
      </c>
      <c r="K619" s="30" t="s">
        <v>130</v>
      </c>
      <c r="L619" s="26">
        <v>3752169.41025677</v>
      </c>
    </row>
    <row r="620" spans="1:12" ht="12.75" customHeight="1">
      <c r="A620" s="3">
        <v>2004</v>
      </c>
      <c r="B620" s="8" t="s">
        <v>190</v>
      </c>
      <c r="C620" s="3" t="s">
        <v>3</v>
      </c>
      <c r="D620" s="5">
        <v>1</v>
      </c>
      <c r="E620" s="8">
        <v>1.2</v>
      </c>
      <c r="F620" s="4" t="s">
        <v>14</v>
      </c>
      <c r="G620" s="3" t="s">
        <v>51</v>
      </c>
      <c r="H620" s="60">
        <v>11</v>
      </c>
      <c r="I620" s="60" t="s">
        <v>71</v>
      </c>
      <c r="J620" s="30">
        <v>11.4</v>
      </c>
      <c r="K620" s="30" t="s">
        <v>131</v>
      </c>
      <c r="L620" s="26">
        <v>2913.8773496709664</v>
      </c>
    </row>
    <row r="621" spans="1:12" ht="12.75" customHeight="1">
      <c r="A621" s="3">
        <v>2004</v>
      </c>
      <c r="B621" s="8" t="s">
        <v>189</v>
      </c>
      <c r="C621" s="3" t="s">
        <v>3</v>
      </c>
      <c r="D621" s="5">
        <v>1</v>
      </c>
      <c r="E621" s="8">
        <v>1.2</v>
      </c>
      <c r="F621" s="4" t="s">
        <v>14</v>
      </c>
      <c r="G621" s="3" t="s">
        <v>51</v>
      </c>
      <c r="H621" s="60">
        <v>11</v>
      </c>
      <c r="I621" s="60" t="s">
        <v>71</v>
      </c>
      <c r="J621" s="30">
        <v>11.4</v>
      </c>
      <c r="K621" s="30" t="s">
        <v>131</v>
      </c>
      <c r="L621" s="26">
        <v>12857.224885857355</v>
      </c>
    </row>
    <row r="622" spans="1:12" ht="12.75" customHeight="1">
      <c r="A622" s="3">
        <v>2004</v>
      </c>
      <c r="B622" s="8" t="s">
        <v>190</v>
      </c>
      <c r="C622" s="3" t="s">
        <v>3</v>
      </c>
      <c r="D622" s="5">
        <v>1</v>
      </c>
      <c r="E622" s="8">
        <v>1.2</v>
      </c>
      <c r="F622" s="4" t="s">
        <v>14</v>
      </c>
      <c r="G622" s="3" t="s">
        <v>51</v>
      </c>
      <c r="H622" s="60">
        <v>11</v>
      </c>
      <c r="I622" s="60" t="s">
        <v>71</v>
      </c>
      <c r="J622" s="30">
        <v>11.5</v>
      </c>
      <c r="K622" s="30" t="s">
        <v>132</v>
      </c>
      <c r="L622" s="26">
        <v>530142.40777759964</v>
      </c>
    </row>
    <row r="623" spans="1:12" ht="12.75" customHeight="1">
      <c r="A623" s="3">
        <v>2004</v>
      </c>
      <c r="B623" s="8" t="s">
        <v>189</v>
      </c>
      <c r="C623" s="3" t="s">
        <v>3</v>
      </c>
      <c r="D623" s="5">
        <v>1</v>
      </c>
      <c r="E623" s="8">
        <v>1.2</v>
      </c>
      <c r="F623" s="4" t="s">
        <v>14</v>
      </c>
      <c r="G623" s="3" t="s">
        <v>51</v>
      </c>
      <c r="H623" s="60">
        <v>11</v>
      </c>
      <c r="I623" s="60" t="s">
        <v>71</v>
      </c>
      <c r="J623" s="30">
        <v>11.5</v>
      </c>
      <c r="K623" s="30" t="s">
        <v>132</v>
      </c>
      <c r="L623" s="26">
        <v>29794.453365034344</v>
      </c>
    </row>
    <row r="624" spans="1:12" ht="12.75" customHeight="1">
      <c r="A624" s="3">
        <v>2004</v>
      </c>
      <c r="B624" s="8" t="s">
        <v>190</v>
      </c>
      <c r="C624" s="3" t="s">
        <v>3</v>
      </c>
      <c r="D624" s="5">
        <v>1</v>
      </c>
      <c r="E624" s="8">
        <v>1.2</v>
      </c>
      <c r="F624" s="4" t="s">
        <v>14</v>
      </c>
      <c r="G624" s="3" t="s">
        <v>51</v>
      </c>
      <c r="H624" s="60">
        <v>12</v>
      </c>
      <c r="I624" s="60" t="s">
        <v>72</v>
      </c>
      <c r="J624" s="30">
        <v>12.1</v>
      </c>
      <c r="K624" s="30" t="s">
        <v>72</v>
      </c>
      <c r="L624" s="26">
        <v>379287.12045374035</v>
      </c>
    </row>
    <row r="625" spans="1:12" ht="12.75" customHeight="1">
      <c r="A625" s="3">
        <v>2004</v>
      </c>
      <c r="B625" s="8" t="s">
        <v>189</v>
      </c>
      <c r="C625" s="3" t="s">
        <v>3</v>
      </c>
      <c r="D625" s="5">
        <v>1</v>
      </c>
      <c r="E625" s="8">
        <v>1.2</v>
      </c>
      <c r="F625" s="4" t="s">
        <v>14</v>
      </c>
      <c r="G625" s="3" t="s">
        <v>51</v>
      </c>
      <c r="H625" s="60">
        <v>12</v>
      </c>
      <c r="I625" s="60" t="s">
        <v>72</v>
      </c>
      <c r="J625" s="30">
        <v>12.1</v>
      </c>
      <c r="K625" s="30" t="s">
        <v>72</v>
      </c>
      <c r="L625" s="26">
        <v>5570.4454560307049</v>
      </c>
    </row>
    <row r="626" spans="1:12" ht="12.75" customHeight="1">
      <c r="A626" s="3">
        <v>2004</v>
      </c>
      <c r="B626" s="8" t="s">
        <v>190</v>
      </c>
      <c r="C626" s="3" t="s">
        <v>3</v>
      </c>
      <c r="D626" s="5">
        <v>1</v>
      </c>
      <c r="E626" s="8">
        <v>1.2</v>
      </c>
      <c r="F626" s="4" t="s">
        <v>14</v>
      </c>
      <c r="G626" s="3" t="s">
        <v>51</v>
      </c>
      <c r="H626" s="60">
        <v>13</v>
      </c>
      <c r="I626" s="60" t="s">
        <v>73</v>
      </c>
      <c r="J626" s="30">
        <v>13.1</v>
      </c>
      <c r="K626" s="30" t="s">
        <v>73</v>
      </c>
      <c r="L626" s="71">
        <v>1443774.67653906</v>
      </c>
    </row>
    <row r="627" spans="1:12" ht="12.75" customHeight="1">
      <c r="A627" s="3">
        <v>2004</v>
      </c>
      <c r="B627" s="8" t="s">
        <v>189</v>
      </c>
      <c r="C627" s="3" t="s">
        <v>3</v>
      </c>
      <c r="D627" s="5">
        <v>1</v>
      </c>
      <c r="E627" s="8">
        <v>1.2</v>
      </c>
      <c r="F627" s="4" t="s">
        <v>14</v>
      </c>
      <c r="G627" s="3" t="s">
        <v>51</v>
      </c>
      <c r="H627" s="60">
        <v>13</v>
      </c>
      <c r="I627" s="60" t="s">
        <v>73</v>
      </c>
      <c r="J627" s="30">
        <v>13.1</v>
      </c>
      <c r="K627" s="30" t="s">
        <v>73</v>
      </c>
      <c r="L627" s="26">
        <v>101059.81809197858</v>
      </c>
    </row>
    <row r="628" spans="1:12" ht="12.75" customHeight="1">
      <c r="A628" s="3">
        <v>2004</v>
      </c>
      <c r="B628" s="8" t="s">
        <v>190</v>
      </c>
      <c r="C628" s="3" t="s">
        <v>3</v>
      </c>
      <c r="D628" s="5">
        <v>1</v>
      </c>
      <c r="E628" s="8">
        <v>1.2</v>
      </c>
      <c r="F628" s="4" t="s">
        <v>14</v>
      </c>
      <c r="G628" s="3" t="s">
        <v>51</v>
      </c>
      <c r="H628" s="60">
        <v>14</v>
      </c>
      <c r="I628" s="60" t="s">
        <v>74</v>
      </c>
      <c r="J628" s="30">
        <v>14.1</v>
      </c>
      <c r="K628" s="30" t="s">
        <v>74</v>
      </c>
      <c r="L628" s="26">
        <v>1787777.5382030979</v>
      </c>
    </row>
    <row r="629" spans="1:12" ht="12.75" customHeight="1">
      <c r="A629" s="3">
        <v>2004</v>
      </c>
      <c r="B629" s="8" t="s">
        <v>189</v>
      </c>
      <c r="C629" s="3" t="s">
        <v>3</v>
      </c>
      <c r="D629" s="5">
        <v>1</v>
      </c>
      <c r="E629" s="8">
        <v>1.2</v>
      </c>
      <c r="F629" s="4" t="s">
        <v>14</v>
      </c>
      <c r="G629" s="3" t="s">
        <v>51</v>
      </c>
      <c r="H629" s="60">
        <v>14</v>
      </c>
      <c r="I629" s="60" t="s">
        <v>74</v>
      </c>
      <c r="J629" s="30">
        <v>14.1</v>
      </c>
      <c r="K629" s="30" t="s">
        <v>74</v>
      </c>
      <c r="L629" s="26">
        <v>16775.028714784668</v>
      </c>
    </row>
    <row r="630" spans="1:12" ht="12.75" customHeight="1">
      <c r="A630" s="3">
        <v>2004</v>
      </c>
      <c r="B630" s="8" t="s">
        <v>190</v>
      </c>
      <c r="C630" s="3" t="s">
        <v>3</v>
      </c>
      <c r="D630" s="5">
        <v>1</v>
      </c>
      <c r="E630" s="8">
        <v>1.2</v>
      </c>
      <c r="F630" s="4" t="s">
        <v>14</v>
      </c>
      <c r="G630" s="3" t="s">
        <v>51</v>
      </c>
      <c r="H630" s="60">
        <v>15</v>
      </c>
      <c r="I630" s="60" t="s">
        <v>75</v>
      </c>
      <c r="J630" s="30">
        <v>15.1</v>
      </c>
      <c r="K630" s="30" t="s">
        <v>133</v>
      </c>
      <c r="L630" s="26">
        <v>903051.07892034168</v>
      </c>
    </row>
    <row r="631" spans="1:12" ht="12.75" customHeight="1">
      <c r="A631" s="3">
        <v>2004</v>
      </c>
      <c r="B631" s="8" t="s">
        <v>189</v>
      </c>
      <c r="C631" s="3" t="s">
        <v>3</v>
      </c>
      <c r="D631" s="5">
        <v>1</v>
      </c>
      <c r="E631" s="8">
        <v>1.2</v>
      </c>
      <c r="F631" s="4" t="s">
        <v>14</v>
      </c>
      <c r="G631" s="3" t="s">
        <v>51</v>
      </c>
      <c r="H631" s="60">
        <v>15</v>
      </c>
      <c r="I631" s="60" t="s">
        <v>75</v>
      </c>
      <c r="J631" s="30">
        <v>15.1</v>
      </c>
      <c r="K631" s="30" t="s">
        <v>133</v>
      </c>
      <c r="L631" s="26">
        <v>359935.74949359038</v>
      </c>
    </row>
    <row r="632" spans="1:12" ht="12.75" customHeight="1">
      <c r="A632" s="3">
        <v>2004</v>
      </c>
      <c r="B632" s="8" t="s">
        <v>190</v>
      </c>
      <c r="C632" s="3" t="s">
        <v>3</v>
      </c>
      <c r="D632" s="5">
        <v>1</v>
      </c>
      <c r="E632" s="8">
        <v>1.2</v>
      </c>
      <c r="F632" s="4" t="s">
        <v>14</v>
      </c>
      <c r="G632" s="3" t="s">
        <v>51</v>
      </c>
      <c r="H632" s="60">
        <v>15</v>
      </c>
      <c r="I632" s="60" t="s">
        <v>75</v>
      </c>
      <c r="J632" s="30">
        <v>15.2</v>
      </c>
      <c r="K632" s="30" t="s">
        <v>134</v>
      </c>
      <c r="L632" s="26">
        <v>7364133.1717485627</v>
      </c>
    </row>
    <row r="633" spans="1:12" ht="12.75" customHeight="1">
      <c r="A633" s="3">
        <v>2004</v>
      </c>
      <c r="B633" s="8" t="s">
        <v>189</v>
      </c>
      <c r="C633" s="3" t="s">
        <v>3</v>
      </c>
      <c r="D633" s="5">
        <v>1</v>
      </c>
      <c r="E633" s="8">
        <v>1.2</v>
      </c>
      <c r="F633" s="4" t="s">
        <v>14</v>
      </c>
      <c r="G633" s="3" t="s">
        <v>51</v>
      </c>
      <c r="H633" s="60">
        <v>15</v>
      </c>
      <c r="I633" s="60" t="s">
        <v>75</v>
      </c>
      <c r="J633" s="30">
        <v>15.2</v>
      </c>
      <c r="K633" s="30" t="s">
        <v>134</v>
      </c>
      <c r="L633" s="26">
        <v>3949291.0044924333</v>
      </c>
    </row>
    <row r="634" spans="1:12" ht="12.75" customHeight="1">
      <c r="A634" s="3">
        <v>2004</v>
      </c>
      <c r="B634" s="8" t="s">
        <v>190</v>
      </c>
      <c r="C634" s="3" t="s">
        <v>3</v>
      </c>
      <c r="D634" s="5">
        <v>1</v>
      </c>
      <c r="E634" s="8">
        <v>1.2</v>
      </c>
      <c r="F634" s="4" t="s">
        <v>14</v>
      </c>
      <c r="G634" s="3" t="s">
        <v>51</v>
      </c>
      <c r="H634" s="60">
        <v>16</v>
      </c>
      <c r="I634" s="60" t="s">
        <v>76</v>
      </c>
      <c r="J634" s="30">
        <v>16.100000000000001</v>
      </c>
      <c r="K634" s="30" t="s">
        <v>76</v>
      </c>
      <c r="L634" s="26">
        <v>1514176.5513343911</v>
      </c>
    </row>
    <row r="635" spans="1:12" ht="12.75" customHeight="1">
      <c r="A635" s="3">
        <v>2004</v>
      </c>
      <c r="B635" s="8" t="s">
        <v>189</v>
      </c>
      <c r="C635" s="3" t="s">
        <v>3</v>
      </c>
      <c r="D635" s="5">
        <v>1</v>
      </c>
      <c r="E635" s="8">
        <v>1.2</v>
      </c>
      <c r="F635" s="4" t="s">
        <v>14</v>
      </c>
      <c r="G635" s="3" t="s">
        <v>51</v>
      </c>
      <c r="H635" s="60">
        <v>16</v>
      </c>
      <c r="I635" s="60" t="s">
        <v>76</v>
      </c>
      <c r="J635" s="30">
        <v>16.100000000000001</v>
      </c>
      <c r="K635" s="30" t="s">
        <v>76</v>
      </c>
      <c r="L635" s="26">
        <v>204769.86533547161</v>
      </c>
    </row>
    <row r="636" spans="1:12" ht="12.75" customHeight="1">
      <c r="A636" s="3">
        <v>2004</v>
      </c>
      <c r="B636" s="8" t="s">
        <v>190</v>
      </c>
      <c r="C636" s="3" t="s">
        <v>3</v>
      </c>
      <c r="D636" s="5">
        <v>1</v>
      </c>
      <c r="E636" s="8">
        <v>1.2</v>
      </c>
      <c r="F636" s="4" t="s">
        <v>14</v>
      </c>
      <c r="G636" s="3" t="s">
        <v>51</v>
      </c>
      <c r="H636" s="60">
        <v>17</v>
      </c>
      <c r="I636" s="60" t="s">
        <v>77</v>
      </c>
      <c r="J636" s="30">
        <v>17.100000000000001</v>
      </c>
      <c r="K636" s="30" t="s">
        <v>77</v>
      </c>
      <c r="L636" s="26">
        <v>10051565.066688363</v>
      </c>
    </row>
    <row r="637" spans="1:12" ht="12.75" customHeight="1">
      <c r="A637" s="3">
        <v>2004</v>
      </c>
      <c r="B637" s="8" t="s">
        <v>189</v>
      </c>
      <c r="C637" s="3" t="s">
        <v>3</v>
      </c>
      <c r="D637" s="5">
        <v>1</v>
      </c>
      <c r="E637" s="8">
        <v>1.2</v>
      </c>
      <c r="F637" s="4" t="s">
        <v>14</v>
      </c>
      <c r="G637" s="3" t="s">
        <v>51</v>
      </c>
      <c r="H637" s="60">
        <v>17</v>
      </c>
      <c r="I637" s="60" t="s">
        <v>77</v>
      </c>
      <c r="J637" s="30">
        <v>17.100000000000001</v>
      </c>
      <c r="K637" s="30" t="s">
        <v>77</v>
      </c>
      <c r="L637" s="26">
        <v>1598308.8247468327</v>
      </c>
    </row>
    <row r="638" spans="1:12" ht="12.75" customHeight="1">
      <c r="A638" s="3">
        <v>2004</v>
      </c>
      <c r="B638" s="8" t="s">
        <v>190</v>
      </c>
      <c r="C638" s="3" t="s">
        <v>3</v>
      </c>
      <c r="D638" s="5">
        <v>1</v>
      </c>
      <c r="E638" s="8">
        <v>1.2</v>
      </c>
      <c r="F638" s="4" t="s">
        <v>14</v>
      </c>
      <c r="G638" s="3" t="s">
        <v>51</v>
      </c>
      <c r="H638" s="60">
        <v>18</v>
      </c>
      <c r="I638" s="60" t="s">
        <v>78</v>
      </c>
      <c r="J638" s="30">
        <v>18.100000000000001</v>
      </c>
      <c r="K638" s="30" t="s">
        <v>78</v>
      </c>
      <c r="L638" s="26">
        <v>221658356.160613</v>
      </c>
    </row>
    <row r="639" spans="1:12" ht="12.75" customHeight="1">
      <c r="A639" s="3">
        <v>2004</v>
      </c>
      <c r="B639" s="8" t="s">
        <v>189</v>
      </c>
      <c r="C639" s="3" t="s">
        <v>3</v>
      </c>
      <c r="D639" s="5">
        <v>1</v>
      </c>
      <c r="E639" s="8">
        <v>1.2</v>
      </c>
      <c r="F639" s="4" t="s">
        <v>14</v>
      </c>
      <c r="G639" s="3" t="s">
        <v>51</v>
      </c>
      <c r="H639" s="60">
        <v>18</v>
      </c>
      <c r="I639" s="60" t="s">
        <v>78</v>
      </c>
      <c r="J639" s="30">
        <v>18.100000000000001</v>
      </c>
      <c r="K639" s="30" t="s">
        <v>78</v>
      </c>
      <c r="L639" s="26">
        <v>1845200.3092854866</v>
      </c>
    </row>
    <row r="640" spans="1:12" ht="12.75" customHeight="1">
      <c r="A640" s="3">
        <v>2004</v>
      </c>
      <c r="B640" s="8" t="s">
        <v>190</v>
      </c>
      <c r="C640" s="3" t="s">
        <v>3</v>
      </c>
      <c r="D640" s="5">
        <v>1</v>
      </c>
      <c r="E640" s="8">
        <v>1.2</v>
      </c>
      <c r="F640" s="4" t="s">
        <v>14</v>
      </c>
      <c r="G640" s="3" t="s">
        <v>51</v>
      </c>
      <c r="H640" s="60">
        <v>19</v>
      </c>
      <c r="I640" s="60" t="s">
        <v>79</v>
      </c>
      <c r="J640" s="30">
        <v>19.100000000000001</v>
      </c>
      <c r="K640" s="30" t="s">
        <v>79</v>
      </c>
      <c r="L640" s="26">
        <v>862733.88144070911</v>
      </c>
    </row>
    <row r="641" spans="1:12" ht="12.75" customHeight="1">
      <c r="A641" s="3">
        <v>2004</v>
      </c>
      <c r="B641" s="8" t="s">
        <v>189</v>
      </c>
      <c r="C641" s="3" t="s">
        <v>3</v>
      </c>
      <c r="D641" s="5">
        <v>1</v>
      </c>
      <c r="E641" s="8">
        <v>1.2</v>
      </c>
      <c r="F641" s="4" t="s">
        <v>14</v>
      </c>
      <c r="G641" s="3" t="s">
        <v>51</v>
      </c>
      <c r="H641" s="60">
        <v>19</v>
      </c>
      <c r="I641" s="60" t="s">
        <v>79</v>
      </c>
      <c r="J641" s="30">
        <v>19.100000000000001</v>
      </c>
      <c r="K641" s="30" t="s">
        <v>79</v>
      </c>
      <c r="L641" s="26">
        <v>6510.7123662644735</v>
      </c>
    </row>
    <row r="642" spans="1:12" ht="12.75" customHeight="1">
      <c r="A642" s="3">
        <v>2004</v>
      </c>
      <c r="B642" s="8" t="s">
        <v>190</v>
      </c>
      <c r="C642" s="3" t="s">
        <v>3</v>
      </c>
      <c r="D642" s="5">
        <v>1</v>
      </c>
      <c r="E642" s="8">
        <v>1.2</v>
      </c>
      <c r="F642" s="4" t="s">
        <v>14</v>
      </c>
      <c r="G642" s="3" t="s">
        <v>51</v>
      </c>
      <c r="H642" s="60">
        <v>20</v>
      </c>
      <c r="I642" s="60" t="s">
        <v>80</v>
      </c>
      <c r="J642" s="30">
        <v>20.100000000000001</v>
      </c>
      <c r="K642" s="30" t="s">
        <v>135</v>
      </c>
      <c r="L642" s="26">
        <v>3369609.5945584187</v>
      </c>
    </row>
    <row r="643" spans="1:12" ht="12.75" customHeight="1">
      <c r="A643" s="3">
        <v>2004</v>
      </c>
      <c r="B643" s="8" t="s">
        <v>189</v>
      </c>
      <c r="C643" s="3" t="s">
        <v>3</v>
      </c>
      <c r="D643" s="5">
        <v>1</v>
      </c>
      <c r="E643" s="8">
        <v>1.2</v>
      </c>
      <c r="F643" s="4" t="s">
        <v>14</v>
      </c>
      <c r="G643" s="3" t="s">
        <v>51</v>
      </c>
      <c r="H643" s="60">
        <v>20</v>
      </c>
      <c r="I643" s="60" t="s">
        <v>80</v>
      </c>
      <c r="J643" s="30">
        <v>20.100000000000001</v>
      </c>
      <c r="K643" s="30" t="s">
        <v>135</v>
      </c>
      <c r="L643" s="26">
        <v>795085.88259166165</v>
      </c>
    </row>
    <row r="644" spans="1:12" ht="12.75" customHeight="1">
      <c r="A644" s="3">
        <v>2004</v>
      </c>
      <c r="B644" s="8" t="s">
        <v>190</v>
      </c>
      <c r="C644" s="3" t="s">
        <v>3</v>
      </c>
      <c r="D644" s="5">
        <v>1</v>
      </c>
      <c r="E644" s="8">
        <v>1.2</v>
      </c>
      <c r="F644" s="4" t="s">
        <v>14</v>
      </c>
      <c r="G644" s="3" t="s">
        <v>51</v>
      </c>
      <c r="H644" s="60">
        <v>20</v>
      </c>
      <c r="I644" s="60" t="s">
        <v>80</v>
      </c>
      <c r="J644" s="30">
        <v>20.2</v>
      </c>
      <c r="K644" s="30" t="s">
        <v>136</v>
      </c>
      <c r="L644" s="26">
        <v>1877282.8404325959</v>
      </c>
    </row>
    <row r="645" spans="1:12" ht="12.75" customHeight="1">
      <c r="A645" s="3">
        <v>2004</v>
      </c>
      <c r="B645" s="8" t="s">
        <v>189</v>
      </c>
      <c r="C645" s="3" t="s">
        <v>3</v>
      </c>
      <c r="D645" s="5">
        <v>1</v>
      </c>
      <c r="E645" s="8">
        <v>1.2</v>
      </c>
      <c r="F645" s="4" t="s">
        <v>14</v>
      </c>
      <c r="G645" s="3" t="s">
        <v>51</v>
      </c>
      <c r="H645" s="60">
        <v>20</v>
      </c>
      <c r="I645" s="60" t="s">
        <v>80</v>
      </c>
      <c r="J645" s="30">
        <v>20.2</v>
      </c>
      <c r="K645" s="30" t="s">
        <v>136</v>
      </c>
      <c r="L645" s="26">
        <v>1016108.4313596481</v>
      </c>
    </row>
    <row r="646" spans="1:12" ht="12.75" customHeight="1">
      <c r="A646" s="3">
        <v>2004</v>
      </c>
      <c r="B646" s="8" t="s">
        <v>190</v>
      </c>
      <c r="C646" s="3" t="s">
        <v>3</v>
      </c>
      <c r="D646" s="5">
        <v>1</v>
      </c>
      <c r="E646" s="8">
        <v>1.2</v>
      </c>
      <c r="F646" s="4" t="s">
        <v>14</v>
      </c>
      <c r="G646" s="3" t="s">
        <v>51</v>
      </c>
      <c r="H646" s="60">
        <v>20</v>
      </c>
      <c r="I646" s="60" t="s">
        <v>80</v>
      </c>
      <c r="J646" s="30">
        <v>20.3</v>
      </c>
      <c r="K646" s="30" t="s">
        <v>137</v>
      </c>
      <c r="L646" s="26">
        <v>897715.51683583041</v>
      </c>
    </row>
    <row r="647" spans="1:12" ht="12.75" customHeight="1">
      <c r="A647" s="3">
        <v>2004</v>
      </c>
      <c r="B647" s="8" t="s">
        <v>189</v>
      </c>
      <c r="C647" s="3" t="s">
        <v>3</v>
      </c>
      <c r="D647" s="5">
        <v>1</v>
      </c>
      <c r="E647" s="8">
        <v>1.2</v>
      </c>
      <c r="F647" s="4" t="s">
        <v>14</v>
      </c>
      <c r="G647" s="3" t="s">
        <v>51</v>
      </c>
      <c r="H647" s="60">
        <v>20</v>
      </c>
      <c r="I647" s="60" t="s">
        <v>80</v>
      </c>
      <c r="J647" s="30">
        <v>20.3</v>
      </c>
      <c r="K647" s="30" t="s">
        <v>137</v>
      </c>
      <c r="L647" s="26">
        <v>464141.41360223386</v>
      </c>
    </row>
    <row r="648" spans="1:12" ht="12.75" customHeight="1">
      <c r="A648" s="3">
        <v>2004</v>
      </c>
      <c r="B648" s="8" t="s">
        <v>190</v>
      </c>
      <c r="C648" s="3" t="s">
        <v>3</v>
      </c>
      <c r="D648" s="5">
        <v>1</v>
      </c>
      <c r="E648" s="8">
        <v>1.2</v>
      </c>
      <c r="F648" s="4" t="s">
        <v>14</v>
      </c>
      <c r="G648" s="3" t="s">
        <v>51</v>
      </c>
      <c r="H648" s="60">
        <v>20</v>
      </c>
      <c r="I648" s="60" t="s">
        <v>80</v>
      </c>
      <c r="J648" s="30">
        <v>20.399999999999999</v>
      </c>
      <c r="K648" s="30" t="s">
        <v>138</v>
      </c>
      <c r="L648" s="26">
        <v>6463613640</v>
      </c>
    </row>
    <row r="649" spans="1:12" ht="12.75" customHeight="1">
      <c r="A649" s="3">
        <v>2004</v>
      </c>
      <c r="B649" s="8" t="s">
        <v>190</v>
      </c>
      <c r="C649" s="3" t="s">
        <v>3</v>
      </c>
      <c r="D649" s="5">
        <v>1</v>
      </c>
      <c r="E649" s="8">
        <v>1.2</v>
      </c>
      <c r="F649" s="4" t="s">
        <v>14</v>
      </c>
      <c r="G649" s="3" t="s">
        <v>51</v>
      </c>
      <c r="H649" s="60">
        <v>20</v>
      </c>
      <c r="I649" s="60" t="s">
        <v>80</v>
      </c>
      <c r="J649" s="30">
        <v>20.5</v>
      </c>
      <c r="K649" s="30" t="s">
        <v>139</v>
      </c>
      <c r="L649" s="26">
        <v>704608561.91584277</v>
      </c>
    </row>
    <row r="650" spans="1:12" ht="12.75" customHeight="1">
      <c r="A650" s="3">
        <v>2004</v>
      </c>
      <c r="B650" s="8" t="s">
        <v>189</v>
      </c>
      <c r="C650" s="3" t="s">
        <v>3</v>
      </c>
      <c r="D650" s="5">
        <v>1</v>
      </c>
      <c r="E650" s="8">
        <v>1.2</v>
      </c>
      <c r="F650" s="4" t="s">
        <v>14</v>
      </c>
      <c r="G650" s="3" t="s">
        <v>51</v>
      </c>
      <c r="H650" s="60">
        <v>20</v>
      </c>
      <c r="I650" s="60" t="s">
        <v>80</v>
      </c>
      <c r="J650" s="30">
        <v>20.5</v>
      </c>
      <c r="K650" s="30" t="s">
        <v>139</v>
      </c>
      <c r="L650" s="26">
        <v>1406011.4607998661</v>
      </c>
    </row>
    <row r="651" spans="1:12" ht="12.75" customHeight="1">
      <c r="A651" s="3">
        <v>2004</v>
      </c>
      <c r="B651" s="8" t="s">
        <v>190</v>
      </c>
      <c r="C651" s="3" t="s">
        <v>3</v>
      </c>
      <c r="D651" s="5">
        <v>1</v>
      </c>
      <c r="E651" s="8">
        <v>1.2</v>
      </c>
      <c r="F651" s="4" t="s">
        <v>14</v>
      </c>
      <c r="G651" s="3" t="s">
        <v>51</v>
      </c>
      <c r="H651" s="60">
        <v>21</v>
      </c>
      <c r="I651" s="60" t="s">
        <v>81</v>
      </c>
      <c r="J651" s="30">
        <v>21.1</v>
      </c>
      <c r="K651" s="30" t="s">
        <v>140</v>
      </c>
      <c r="L651" s="26">
        <v>901125.20895577688</v>
      </c>
    </row>
    <row r="652" spans="1:12" ht="12.75" customHeight="1">
      <c r="A652" s="3">
        <v>2004</v>
      </c>
      <c r="B652" s="8" t="s">
        <v>189</v>
      </c>
      <c r="C652" s="3" t="s">
        <v>3</v>
      </c>
      <c r="D652" s="5">
        <v>1</v>
      </c>
      <c r="E652" s="8">
        <v>1.2</v>
      </c>
      <c r="F652" s="4" t="s">
        <v>14</v>
      </c>
      <c r="G652" s="3" t="s">
        <v>51</v>
      </c>
      <c r="H652" s="60">
        <v>21</v>
      </c>
      <c r="I652" s="60" t="s">
        <v>81</v>
      </c>
      <c r="J652" s="30">
        <v>21.1</v>
      </c>
      <c r="K652" s="30" t="s">
        <v>140</v>
      </c>
      <c r="L652" s="26">
        <v>74962.155711907806</v>
      </c>
    </row>
    <row r="653" spans="1:12" ht="12.75" customHeight="1">
      <c r="A653" s="3">
        <v>2004</v>
      </c>
      <c r="B653" s="8" t="s">
        <v>190</v>
      </c>
      <c r="C653" s="3" t="s">
        <v>3</v>
      </c>
      <c r="D653" s="5">
        <v>1</v>
      </c>
      <c r="E653" s="8">
        <v>1.2</v>
      </c>
      <c r="F653" s="4" t="s">
        <v>14</v>
      </c>
      <c r="G653" s="3" t="s">
        <v>51</v>
      </c>
      <c r="H653" s="60">
        <v>21</v>
      </c>
      <c r="I653" s="60" t="s">
        <v>81</v>
      </c>
      <c r="J653" s="30">
        <v>21.2</v>
      </c>
      <c r="K653" s="30" t="s">
        <v>141</v>
      </c>
      <c r="L653" s="26">
        <v>45144.095190083914</v>
      </c>
    </row>
    <row r="654" spans="1:12" ht="12.75" customHeight="1">
      <c r="A654" s="3">
        <v>2004</v>
      </c>
      <c r="B654" s="8" t="s">
        <v>189</v>
      </c>
      <c r="C654" s="3" t="s">
        <v>3</v>
      </c>
      <c r="D654" s="5">
        <v>1</v>
      </c>
      <c r="E654" s="8">
        <v>1.2</v>
      </c>
      <c r="F654" s="4" t="s">
        <v>14</v>
      </c>
      <c r="G654" s="3" t="s">
        <v>51</v>
      </c>
      <c r="H654" s="60">
        <v>21</v>
      </c>
      <c r="I654" s="60" t="s">
        <v>81</v>
      </c>
      <c r="J654" s="30">
        <v>21.2</v>
      </c>
      <c r="K654" s="30" t="s">
        <v>141</v>
      </c>
      <c r="L654" s="26">
        <v>7143.4039023586774</v>
      </c>
    </row>
    <row r="655" spans="1:12" ht="12.75" customHeight="1">
      <c r="A655" s="3">
        <v>2004</v>
      </c>
      <c r="B655" s="8" t="s">
        <v>190</v>
      </c>
      <c r="C655" s="3" t="s">
        <v>3</v>
      </c>
      <c r="D655" s="5">
        <v>1</v>
      </c>
      <c r="E655" s="8">
        <v>1.2</v>
      </c>
      <c r="F655" s="4" t="s">
        <v>14</v>
      </c>
      <c r="G655" s="3" t="s">
        <v>51</v>
      </c>
      <c r="H655" s="60">
        <v>21</v>
      </c>
      <c r="I655" s="60" t="s">
        <v>81</v>
      </c>
      <c r="J655" s="30">
        <v>21.3</v>
      </c>
      <c r="K655" s="30" t="s">
        <v>142</v>
      </c>
      <c r="L655" s="26">
        <v>3979582.7459043283</v>
      </c>
    </row>
    <row r="656" spans="1:12" ht="12.75" customHeight="1">
      <c r="A656" s="3">
        <v>2004</v>
      </c>
      <c r="B656" s="8" t="s">
        <v>189</v>
      </c>
      <c r="C656" s="3" t="s">
        <v>3</v>
      </c>
      <c r="D656" s="5">
        <v>1</v>
      </c>
      <c r="E656" s="8">
        <v>1.2</v>
      </c>
      <c r="F656" s="4" t="s">
        <v>14</v>
      </c>
      <c r="G656" s="3" t="s">
        <v>51</v>
      </c>
      <c r="H656" s="60">
        <v>21</v>
      </c>
      <c r="I656" s="60" t="s">
        <v>81</v>
      </c>
      <c r="J656" s="30">
        <v>21.3</v>
      </c>
      <c r="K656" s="30" t="s">
        <v>142</v>
      </c>
      <c r="L656" s="26">
        <v>7597830.5171559639</v>
      </c>
    </row>
    <row r="657" spans="1:12" ht="12.75" customHeight="1">
      <c r="A657" s="3">
        <v>2004</v>
      </c>
      <c r="B657" s="8" t="s">
        <v>190</v>
      </c>
      <c r="C657" s="3" t="s">
        <v>3</v>
      </c>
      <c r="D657" s="5">
        <v>1</v>
      </c>
      <c r="E657" s="8">
        <v>1.2</v>
      </c>
      <c r="F657" s="4" t="s">
        <v>14</v>
      </c>
      <c r="G657" s="3" t="s">
        <v>51</v>
      </c>
      <c r="H657" s="60">
        <v>22</v>
      </c>
      <c r="I657" s="60" t="s">
        <v>82</v>
      </c>
      <c r="J657" s="30">
        <v>22.1</v>
      </c>
      <c r="K657" s="30" t="s">
        <v>197</v>
      </c>
      <c r="L657" s="26">
        <v>534448.16591345321</v>
      </c>
    </row>
    <row r="658" spans="1:12" ht="12.75" customHeight="1">
      <c r="A658" s="3">
        <v>2004</v>
      </c>
      <c r="B658" s="8" t="s">
        <v>189</v>
      </c>
      <c r="C658" s="3" t="s">
        <v>3</v>
      </c>
      <c r="D658" s="5">
        <v>1</v>
      </c>
      <c r="E658" s="8">
        <v>1.2</v>
      </c>
      <c r="F658" s="4" t="s">
        <v>14</v>
      </c>
      <c r="G658" s="3" t="s">
        <v>51</v>
      </c>
      <c r="H658" s="60">
        <v>22</v>
      </c>
      <c r="I658" s="60" t="s">
        <v>82</v>
      </c>
      <c r="J658" s="30">
        <v>22.1</v>
      </c>
      <c r="K658" s="30" t="s">
        <v>197</v>
      </c>
      <c r="L658" s="26">
        <v>6325139.6857032292</v>
      </c>
    </row>
    <row r="659" spans="1:12" ht="12.75" customHeight="1">
      <c r="A659" s="3">
        <v>2004</v>
      </c>
      <c r="B659" s="8" t="s">
        <v>190</v>
      </c>
      <c r="C659" s="3" t="s">
        <v>3</v>
      </c>
      <c r="D659" s="5">
        <v>1</v>
      </c>
      <c r="E659" s="8">
        <v>1.2</v>
      </c>
      <c r="F659" s="4" t="s">
        <v>14</v>
      </c>
      <c r="G659" s="3" t="s">
        <v>51</v>
      </c>
      <c r="H659" s="60">
        <v>22</v>
      </c>
      <c r="I659" s="60" t="s">
        <v>82</v>
      </c>
      <c r="J659" s="30">
        <v>22.2</v>
      </c>
      <c r="K659" s="30" t="s">
        <v>143</v>
      </c>
      <c r="L659" s="26">
        <v>5524530.9013716886</v>
      </c>
    </row>
    <row r="660" spans="1:12" ht="12.75" customHeight="1">
      <c r="A660" s="3">
        <v>2004</v>
      </c>
      <c r="B660" s="8" t="s">
        <v>189</v>
      </c>
      <c r="C660" s="3" t="s">
        <v>3</v>
      </c>
      <c r="D660" s="5">
        <v>1</v>
      </c>
      <c r="E660" s="8">
        <v>1.2</v>
      </c>
      <c r="F660" s="4" t="s">
        <v>14</v>
      </c>
      <c r="G660" s="3" t="s">
        <v>51</v>
      </c>
      <c r="H660" s="60">
        <v>22</v>
      </c>
      <c r="I660" s="60" t="s">
        <v>82</v>
      </c>
      <c r="J660" s="30">
        <v>22.2</v>
      </c>
      <c r="K660" s="30" t="s">
        <v>143</v>
      </c>
      <c r="L660" s="26">
        <v>81940212.352054447</v>
      </c>
    </row>
    <row r="661" spans="1:12" ht="12.75" customHeight="1">
      <c r="A661" s="3">
        <v>2004</v>
      </c>
      <c r="B661" s="8" t="s">
        <v>190</v>
      </c>
      <c r="C661" s="3" t="s">
        <v>3</v>
      </c>
      <c r="D661" s="5">
        <v>1</v>
      </c>
      <c r="E661" s="8">
        <v>1.2</v>
      </c>
      <c r="F661" s="4" t="s">
        <v>14</v>
      </c>
      <c r="G661" s="3" t="s">
        <v>51</v>
      </c>
      <c r="H661" s="60">
        <v>23</v>
      </c>
      <c r="I661" s="60" t="s">
        <v>83</v>
      </c>
      <c r="J661" s="30">
        <v>23.1</v>
      </c>
      <c r="K661" s="30" t="s">
        <v>83</v>
      </c>
      <c r="L661" s="26">
        <v>353743.56237817218</v>
      </c>
    </row>
    <row r="662" spans="1:12" ht="12.75" customHeight="1">
      <c r="A662" s="3">
        <v>2004</v>
      </c>
      <c r="B662" s="8" t="s">
        <v>189</v>
      </c>
      <c r="C662" s="3" t="s">
        <v>3</v>
      </c>
      <c r="D662" s="5">
        <v>1</v>
      </c>
      <c r="E662" s="8">
        <v>1.2</v>
      </c>
      <c r="F662" s="4" t="s">
        <v>14</v>
      </c>
      <c r="G662" s="3" t="s">
        <v>51</v>
      </c>
      <c r="H662" s="60">
        <v>23</v>
      </c>
      <c r="I662" s="60" t="s">
        <v>83</v>
      </c>
      <c r="J662" s="30">
        <v>23.1</v>
      </c>
      <c r="K662" s="30" t="s">
        <v>83</v>
      </c>
      <c r="L662" s="26">
        <v>23018.164773316315</v>
      </c>
    </row>
    <row r="663" spans="1:12" ht="12.75" customHeight="1">
      <c r="A663" s="3">
        <v>2004</v>
      </c>
      <c r="B663" s="8" t="s">
        <v>190</v>
      </c>
      <c r="C663" s="3" t="s">
        <v>3</v>
      </c>
      <c r="D663" s="5">
        <v>1</v>
      </c>
      <c r="E663" s="8">
        <v>1.2</v>
      </c>
      <c r="F663" s="4" t="s">
        <v>14</v>
      </c>
      <c r="G663" s="3" t="s">
        <v>51</v>
      </c>
      <c r="H663" s="60">
        <v>24</v>
      </c>
      <c r="I663" s="60" t="s">
        <v>84</v>
      </c>
      <c r="J663" s="30">
        <v>24.1</v>
      </c>
      <c r="K663" s="30" t="s">
        <v>144</v>
      </c>
      <c r="L663" s="26">
        <v>585528.85685135447</v>
      </c>
    </row>
    <row r="664" spans="1:12" ht="12.75" customHeight="1">
      <c r="A664" s="3">
        <v>2004</v>
      </c>
      <c r="B664" s="8" t="s">
        <v>189</v>
      </c>
      <c r="C664" s="3" t="s">
        <v>3</v>
      </c>
      <c r="D664" s="5">
        <v>1</v>
      </c>
      <c r="E664" s="8">
        <v>1.2</v>
      </c>
      <c r="F664" s="4" t="s">
        <v>14</v>
      </c>
      <c r="G664" s="3" t="s">
        <v>51</v>
      </c>
      <c r="H664" s="60">
        <v>24</v>
      </c>
      <c r="I664" s="60" t="s">
        <v>84</v>
      </c>
      <c r="J664" s="30">
        <v>24.1</v>
      </c>
      <c r="K664" s="30" t="s">
        <v>144</v>
      </c>
      <c r="L664" s="26">
        <v>224535.9189476048</v>
      </c>
    </row>
    <row r="665" spans="1:12" ht="12.75" customHeight="1">
      <c r="A665" s="3">
        <v>2004</v>
      </c>
      <c r="B665" s="8" t="s">
        <v>190</v>
      </c>
      <c r="C665" s="3" t="s">
        <v>3</v>
      </c>
      <c r="D665" s="5">
        <v>1</v>
      </c>
      <c r="E665" s="8">
        <v>1.2</v>
      </c>
      <c r="F665" s="4" t="s">
        <v>14</v>
      </c>
      <c r="G665" s="3" t="s">
        <v>51</v>
      </c>
      <c r="H665" s="60">
        <v>24</v>
      </c>
      <c r="I665" s="60" t="s">
        <v>84</v>
      </c>
      <c r="J665" s="30">
        <v>24.2</v>
      </c>
      <c r="K665" s="30" t="s">
        <v>198</v>
      </c>
      <c r="L665" s="26">
        <v>8598900.137767164</v>
      </c>
    </row>
    <row r="666" spans="1:12" ht="12.75" customHeight="1">
      <c r="A666" s="3">
        <v>2004</v>
      </c>
      <c r="B666" s="8" t="s">
        <v>189</v>
      </c>
      <c r="C666" s="3" t="s">
        <v>3</v>
      </c>
      <c r="D666" s="5">
        <v>1</v>
      </c>
      <c r="E666" s="8">
        <v>1.2</v>
      </c>
      <c r="F666" s="4" t="s">
        <v>14</v>
      </c>
      <c r="G666" s="3" t="s">
        <v>51</v>
      </c>
      <c r="H666" s="60">
        <v>24</v>
      </c>
      <c r="I666" s="60" t="s">
        <v>84</v>
      </c>
      <c r="J666" s="30">
        <v>24.2</v>
      </c>
      <c r="K666" s="30" t="s">
        <v>198</v>
      </c>
      <c r="L666" s="26">
        <v>353739.04646050616</v>
      </c>
    </row>
    <row r="667" spans="1:12" ht="12.75" customHeight="1">
      <c r="A667" s="3">
        <v>2004</v>
      </c>
      <c r="B667" s="8" t="s">
        <v>190</v>
      </c>
      <c r="C667" s="3" t="s">
        <v>3</v>
      </c>
      <c r="D667" s="5">
        <v>1</v>
      </c>
      <c r="E667" s="8">
        <v>1.2</v>
      </c>
      <c r="F667" s="4" t="s">
        <v>14</v>
      </c>
      <c r="G667" s="3" t="s">
        <v>51</v>
      </c>
      <c r="H667" s="60">
        <v>24</v>
      </c>
      <c r="I667" s="60" t="s">
        <v>84</v>
      </c>
      <c r="J667" s="30">
        <v>24.3</v>
      </c>
      <c r="K667" s="30" t="s">
        <v>145</v>
      </c>
      <c r="L667" s="26">
        <v>460311.01537117659</v>
      </c>
    </row>
    <row r="668" spans="1:12" ht="12.75" customHeight="1">
      <c r="A668" s="3">
        <v>2004</v>
      </c>
      <c r="B668" s="8" t="s">
        <v>189</v>
      </c>
      <c r="C668" s="3" t="s">
        <v>3</v>
      </c>
      <c r="D668" s="5">
        <v>1</v>
      </c>
      <c r="E668" s="8">
        <v>1.2</v>
      </c>
      <c r="F668" s="4" t="s">
        <v>14</v>
      </c>
      <c r="G668" s="3" t="s">
        <v>51</v>
      </c>
      <c r="H668" s="60">
        <v>24</v>
      </c>
      <c r="I668" s="60" t="s">
        <v>84</v>
      </c>
      <c r="J668" s="30">
        <v>24.3</v>
      </c>
      <c r="K668" s="30" t="s">
        <v>145</v>
      </c>
      <c r="L668" s="26">
        <v>579135.69441325066</v>
      </c>
    </row>
    <row r="669" spans="1:12" ht="12.75" customHeight="1">
      <c r="A669" s="3">
        <v>2004</v>
      </c>
      <c r="B669" s="8" t="s">
        <v>190</v>
      </c>
      <c r="C669" s="3" t="s">
        <v>3</v>
      </c>
      <c r="D669" s="5">
        <v>1</v>
      </c>
      <c r="E669" s="8">
        <v>1.2</v>
      </c>
      <c r="F669" s="4" t="s">
        <v>14</v>
      </c>
      <c r="G669" s="3" t="s">
        <v>51</v>
      </c>
      <c r="H669" s="60">
        <v>24</v>
      </c>
      <c r="I669" s="60" t="s">
        <v>84</v>
      </c>
      <c r="J669" s="30">
        <v>24.4</v>
      </c>
      <c r="K669" s="30" t="s">
        <v>146</v>
      </c>
      <c r="L669" s="26">
        <v>3195952.0018369844</v>
      </c>
    </row>
    <row r="670" spans="1:12" ht="12.75" customHeight="1">
      <c r="A670" s="3">
        <v>2004</v>
      </c>
      <c r="B670" s="8" t="s">
        <v>189</v>
      </c>
      <c r="C670" s="3" t="s">
        <v>3</v>
      </c>
      <c r="D670" s="5">
        <v>1</v>
      </c>
      <c r="E670" s="8">
        <v>1.2</v>
      </c>
      <c r="F670" s="4" t="s">
        <v>14</v>
      </c>
      <c r="G670" s="3" t="s">
        <v>51</v>
      </c>
      <c r="H670" s="60">
        <v>24</v>
      </c>
      <c r="I670" s="60" t="s">
        <v>84</v>
      </c>
      <c r="J670" s="30">
        <v>24.4</v>
      </c>
      <c r="K670" s="30" t="s">
        <v>146</v>
      </c>
      <c r="L670" s="26">
        <v>16871883.752151269</v>
      </c>
    </row>
    <row r="671" spans="1:12" ht="12.75" customHeight="1">
      <c r="A671" s="3">
        <v>2004</v>
      </c>
      <c r="B671" s="8" t="s">
        <v>190</v>
      </c>
      <c r="C671" s="3" t="s">
        <v>3</v>
      </c>
      <c r="D671" s="5">
        <v>1</v>
      </c>
      <c r="E671" s="8">
        <v>1.2</v>
      </c>
      <c r="F671" s="4" t="s">
        <v>14</v>
      </c>
      <c r="G671" s="3" t="s">
        <v>51</v>
      </c>
      <c r="H671" s="60">
        <v>24</v>
      </c>
      <c r="I671" s="60" t="s">
        <v>84</v>
      </c>
      <c r="J671" s="30">
        <v>24.5</v>
      </c>
      <c r="K671" s="30" t="s">
        <v>146</v>
      </c>
      <c r="L671" s="26">
        <v>3103082.6938335318</v>
      </c>
    </row>
    <row r="672" spans="1:12" ht="12.75" customHeight="1">
      <c r="A672" s="3">
        <v>2004</v>
      </c>
      <c r="B672" s="8" t="s">
        <v>189</v>
      </c>
      <c r="C672" s="3" t="s">
        <v>3</v>
      </c>
      <c r="D672" s="5">
        <v>1</v>
      </c>
      <c r="E672" s="8">
        <v>1.2</v>
      </c>
      <c r="F672" s="4" t="s">
        <v>14</v>
      </c>
      <c r="G672" s="3" t="s">
        <v>51</v>
      </c>
      <c r="H672" s="60">
        <v>24</v>
      </c>
      <c r="I672" s="60" t="s">
        <v>84</v>
      </c>
      <c r="J672" s="30">
        <v>24.5</v>
      </c>
      <c r="K672" s="30" t="s">
        <v>146</v>
      </c>
      <c r="L672" s="26">
        <v>2815136.3241091771</v>
      </c>
    </row>
    <row r="673" spans="1:12" ht="12.75" customHeight="1">
      <c r="A673" s="3">
        <v>2004</v>
      </c>
      <c r="B673" s="8" t="s">
        <v>190</v>
      </c>
      <c r="C673" s="3" t="s">
        <v>3</v>
      </c>
      <c r="D673" s="5">
        <v>1</v>
      </c>
      <c r="E673" s="8">
        <v>1.2</v>
      </c>
      <c r="F673" s="4" t="s">
        <v>14</v>
      </c>
      <c r="G673" s="3" t="s">
        <v>51</v>
      </c>
      <c r="H673" s="60">
        <v>25</v>
      </c>
      <c r="I673" s="60" t="s">
        <v>85</v>
      </c>
      <c r="J673" s="30">
        <v>25.1</v>
      </c>
      <c r="K673" s="30" t="s">
        <v>147</v>
      </c>
      <c r="L673" s="26">
        <v>517870.38129483262</v>
      </c>
    </row>
    <row r="674" spans="1:12" ht="12.75" customHeight="1">
      <c r="A674" s="3">
        <v>2004</v>
      </c>
      <c r="B674" s="8" t="s">
        <v>189</v>
      </c>
      <c r="C674" s="3" t="s">
        <v>3</v>
      </c>
      <c r="D674" s="5">
        <v>1</v>
      </c>
      <c r="E674" s="8">
        <v>1.2</v>
      </c>
      <c r="F674" s="4" t="s">
        <v>14</v>
      </c>
      <c r="G674" s="3" t="s">
        <v>51</v>
      </c>
      <c r="H674" s="60">
        <v>25</v>
      </c>
      <c r="I674" s="60" t="s">
        <v>85</v>
      </c>
      <c r="J674" s="30">
        <v>25.1</v>
      </c>
      <c r="K674" s="30" t="s">
        <v>147</v>
      </c>
      <c r="L674" s="26">
        <v>456028.18192222196</v>
      </c>
    </row>
    <row r="675" spans="1:12" ht="12.75" customHeight="1">
      <c r="A675" s="3">
        <v>2004</v>
      </c>
      <c r="B675" s="8" t="s">
        <v>190</v>
      </c>
      <c r="C675" s="3" t="s">
        <v>3</v>
      </c>
      <c r="D675" s="5">
        <v>1</v>
      </c>
      <c r="E675" s="8">
        <v>1.2</v>
      </c>
      <c r="F675" s="4" t="s">
        <v>14</v>
      </c>
      <c r="G675" s="3" t="s">
        <v>51</v>
      </c>
      <c r="H675" s="60">
        <v>25</v>
      </c>
      <c r="I675" s="60" t="s">
        <v>85</v>
      </c>
      <c r="J675" s="30">
        <v>25.2</v>
      </c>
      <c r="K675" s="30" t="s">
        <v>148</v>
      </c>
      <c r="L675" s="26">
        <v>1085074.1119344374</v>
      </c>
    </row>
    <row r="676" spans="1:12" ht="12.75" customHeight="1">
      <c r="A676" s="3">
        <v>2004</v>
      </c>
      <c r="B676" s="8" t="s">
        <v>189</v>
      </c>
      <c r="C676" s="3" t="s">
        <v>3</v>
      </c>
      <c r="D676" s="5">
        <v>1</v>
      </c>
      <c r="E676" s="8">
        <v>1.2</v>
      </c>
      <c r="F676" s="4" t="s">
        <v>14</v>
      </c>
      <c r="G676" s="3" t="s">
        <v>51</v>
      </c>
      <c r="H676" s="60">
        <v>25</v>
      </c>
      <c r="I676" s="60" t="s">
        <v>85</v>
      </c>
      <c r="J676" s="30">
        <v>25.2</v>
      </c>
      <c r="K676" s="30" t="s">
        <v>148</v>
      </c>
      <c r="L676" s="26">
        <v>517618.35819311294</v>
      </c>
    </row>
    <row r="677" spans="1:12" ht="12.75" customHeight="1">
      <c r="A677" s="3">
        <v>2004</v>
      </c>
      <c r="B677" s="8" t="s">
        <v>190</v>
      </c>
      <c r="C677" s="3" t="s">
        <v>3</v>
      </c>
      <c r="D677" s="5">
        <v>1</v>
      </c>
      <c r="E677" s="8">
        <v>1.2</v>
      </c>
      <c r="F677" s="4" t="s">
        <v>14</v>
      </c>
      <c r="G677" s="3" t="s">
        <v>51</v>
      </c>
      <c r="H677" s="60">
        <v>26</v>
      </c>
      <c r="I677" s="60" t="s">
        <v>86</v>
      </c>
      <c r="J677" s="30">
        <v>26.1</v>
      </c>
      <c r="K677" s="30" t="s">
        <v>149</v>
      </c>
      <c r="L677" s="26">
        <v>438134.82064362091</v>
      </c>
    </row>
    <row r="678" spans="1:12" ht="12.75" customHeight="1">
      <c r="A678" s="3">
        <v>2004</v>
      </c>
      <c r="B678" s="8" t="s">
        <v>189</v>
      </c>
      <c r="C678" s="3" t="s">
        <v>3</v>
      </c>
      <c r="D678" s="5">
        <v>1</v>
      </c>
      <c r="E678" s="8">
        <v>1.2</v>
      </c>
      <c r="F678" s="4" t="s">
        <v>14</v>
      </c>
      <c r="G678" s="3" t="s">
        <v>51</v>
      </c>
      <c r="H678" s="60">
        <v>26</v>
      </c>
      <c r="I678" s="60" t="s">
        <v>86</v>
      </c>
      <c r="J678" s="30">
        <v>26.1</v>
      </c>
      <c r="K678" s="30" t="s">
        <v>149</v>
      </c>
      <c r="L678" s="26">
        <v>380721.95884667215</v>
      </c>
    </row>
    <row r="679" spans="1:12" ht="12.75" customHeight="1">
      <c r="A679" s="3">
        <v>2004</v>
      </c>
      <c r="B679" s="8" t="s">
        <v>190</v>
      </c>
      <c r="C679" s="3" t="s">
        <v>3</v>
      </c>
      <c r="D679" s="5">
        <v>1</v>
      </c>
      <c r="E679" s="8">
        <v>1.2</v>
      </c>
      <c r="F679" s="4" t="s">
        <v>14</v>
      </c>
      <c r="G679" s="3" t="s">
        <v>51</v>
      </c>
      <c r="H679" s="60">
        <v>26</v>
      </c>
      <c r="I679" s="60" t="s">
        <v>86</v>
      </c>
      <c r="J679" s="30">
        <v>26.2</v>
      </c>
      <c r="K679" s="30" t="s">
        <v>150</v>
      </c>
      <c r="L679" s="26">
        <v>189428.76467031721</v>
      </c>
    </row>
    <row r="680" spans="1:12" ht="12.75" customHeight="1">
      <c r="A680" s="3">
        <v>2004</v>
      </c>
      <c r="B680" s="8" t="s">
        <v>189</v>
      </c>
      <c r="C680" s="3" t="s">
        <v>3</v>
      </c>
      <c r="D680" s="5">
        <v>1</v>
      </c>
      <c r="E680" s="8">
        <v>1.2</v>
      </c>
      <c r="F680" s="4" t="s">
        <v>14</v>
      </c>
      <c r="G680" s="3" t="s">
        <v>51</v>
      </c>
      <c r="H680" s="60">
        <v>26</v>
      </c>
      <c r="I680" s="60" t="s">
        <v>86</v>
      </c>
      <c r="J680" s="30">
        <v>26.2</v>
      </c>
      <c r="K680" s="30" t="s">
        <v>150</v>
      </c>
      <c r="L680" s="26">
        <v>103620.29724928117</v>
      </c>
    </row>
    <row r="681" spans="1:12" ht="12.75" customHeight="1">
      <c r="A681" s="3">
        <v>2004</v>
      </c>
      <c r="B681" s="8" t="s">
        <v>190</v>
      </c>
      <c r="C681" s="3" t="s">
        <v>3</v>
      </c>
      <c r="D681" s="5">
        <v>1</v>
      </c>
      <c r="E681" s="8">
        <v>1.2</v>
      </c>
      <c r="F681" s="4" t="s">
        <v>14</v>
      </c>
      <c r="G681" s="3" t="s">
        <v>51</v>
      </c>
      <c r="H681" s="60">
        <v>27</v>
      </c>
      <c r="I681" s="60" t="s">
        <v>87</v>
      </c>
      <c r="J681" s="30">
        <v>27.1</v>
      </c>
      <c r="K681" s="30" t="s">
        <v>151</v>
      </c>
      <c r="L681" s="26">
        <v>1544690.7609919426</v>
      </c>
    </row>
    <row r="682" spans="1:12" ht="12.75" customHeight="1">
      <c r="A682" s="3">
        <v>2004</v>
      </c>
      <c r="B682" s="8" t="s">
        <v>189</v>
      </c>
      <c r="C682" s="3" t="s">
        <v>3</v>
      </c>
      <c r="D682" s="5">
        <v>1</v>
      </c>
      <c r="E682" s="8">
        <v>1.2</v>
      </c>
      <c r="F682" s="4" t="s">
        <v>14</v>
      </c>
      <c r="G682" s="3" t="s">
        <v>51</v>
      </c>
      <c r="H682" s="60">
        <v>27</v>
      </c>
      <c r="I682" s="60" t="s">
        <v>87</v>
      </c>
      <c r="J682" s="30">
        <v>27.1</v>
      </c>
      <c r="K682" s="30" t="s">
        <v>151</v>
      </c>
      <c r="L682" s="26">
        <v>536765.57920780568</v>
      </c>
    </row>
    <row r="683" spans="1:12" ht="12.75" customHeight="1">
      <c r="A683" s="3">
        <v>2004</v>
      </c>
      <c r="B683" s="8" t="s">
        <v>190</v>
      </c>
      <c r="C683" s="3" t="s">
        <v>3</v>
      </c>
      <c r="D683" s="5">
        <v>1</v>
      </c>
      <c r="E683" s="8">
        <v>1.2</v>
      </c>
      <c r="F683" s="4" t="s">
        <v>14</v>
      </c>
      <c r="G683" s="3" t="s">
        <v>51</v>
      </c>
      <c r="H683" s="60">
        <v>27</v>
      </c>
      <c r="I683" s="60" t="s">
        <v>87</v>
      </c>
      <c r="J683" s="30">
        <v>27.2</v>
      </c>
      <c r="K683" s="30" t="s">
        <v>152</v>
      </c>
      <c r="L683" s="26">
        <v>1884352.4951442056</v>
      </c>
    </row>
    <row r="684" spans="1:12" ht="12.75" customHeight="1">
      <c r="A684" s="3">
        <v>2004</v>
      </c>
      <c r="B684" s="8" t="s">
        <v>189</v>
      </c>
      <c r="C684" s="3" t="s">
        <v>3</v>
      </c>
      <c r="D684" s="5">
        <v>1</v>
      </c>
      <c r="E684" s="8">
        <v>1.2</v>
      </c>
      <c r="F684" s="4" t="s">
        <v>14</v>
      </c>
      <c r="G684" s="3" t="s">
        <v>51</v>
      </c>
      <c r="H684" s="60">
        <v>27</v>
      </c>
      <c r="I684" s="60" t="s">
        <v>87</v>
      </c>
      <c r="J684" s="30">
        <v>27.2</v>
      </c>
      <c r="K684" s="30" t="s">
        <v>152</v>
      </c>
      <c r="L684" s="26">
        <v>494210.00382506719</v>
      </c>
    </row>
    <row r="685" spans="1:12" ht="12.75" customHeight="1">
      <c r="A685" s="3">
        <v>2004</v>
      </c>
      <c r="B685" s="8" t="s">
        <v>190</v>
      </c>
      <c r="C685" s="3" t="s">
        <v>3</v>
      </c>
      <c r="D685" s="5">
        <v>1</v>
      </c>
      <c r="E685" s="8">
        <v>1.2</v>
      </c>
      <c r="F685" s="4" t="s">
        <v>14</v>
      </c>
      <c r="G685" s="3" t="s">
        <v>51</v>
      </c>
      <c r="H685" s="60">
        <v>28</v>
      </c>
      <c r="I685" s="60" t="s">
        <v>88</v>
      </c>
      <c r="J685" s="30">
        <v>28.1</v>
      </c>
      <c r="K685" s="30" t="s">
        <v>88</v>
      </c>
      <c r="L685" s="26">
        <v>13850.411924005102</v>
      </c>
    </row>
    <row r="686" spans="1:12" ht="12.75" customHeight="1">
      <c r="A686" s="3">
        <v>2004</v>
      </c>
      <c r="B686" s="8" t="s">
        <v>189</v>
      </c>
      <c r="C686" s="3" t="s">
        <v>3</v>
      </c>
      <c r="D686" s="5">
        <v>1</v>
      </c>
      <c r="E686" s="8">
        <v>1.2</v>
      </c>
      <c r="F686" s="4" t="s">
        <v>14</v>
      </c>
      <c r="G686" s="3" t="s">
        <v>51</v>
      </c>
      <c r="H686" s="60">
        <v>28</v>
      </c>
      <c r="I686" s="60" t="s">
        <v>88</v>
      </c>
      <c r="J686" s="30">
        <v>28.1</v>
      </c>
      <c r="K686" s="30" t="s">
        <v>88</v>
      </c>
      <c r="L686" s="26">
        <v>288436.97100886039</v>
      </c>
    </row>
    <row r="687" spans="1:12" ht="12.75" customHeight="1">
      <c r="A687" s="3">
        <v>2004</v>
      </c>
      <c r="B687" s="8" t="s">
        <v>190</v>
      </c>
      <c r="C687" s="3" t="s">
        <v>3</v>
      </c>
      <c r="D687" s="5">
        <v>1</v>
      </c>
      <c r="E687" s="8">
        <v>1.2</v>
      </c>
      <c r="F687" s="4" t="s">
        <v>14</v>
      </c>
      <c r="G687" s="3" t="s">
        <v>51</v>
      </c>
      <c r="H687" s="60">
        <v>29</v>
      </c>
      <c r="I687" s="60" t="s">
        <v>89</v>
      </c>
      <c r="J687" s="30">
        <v>29.1</v>
      </c>
      <c r="K687" s="30" t="s">
        <v>199</v>
      </c>
      <c r="L687" s="26">
        <v>4674254.2830560077</v>
      </c>
    </row>
    <row r="688" spans="1:12" ht="12.75" customHeight="1">
      <c r="A688" s="3">
        <v>2004</v>
      </c>
      <c r="B688" s="8" t="s">
        <v>189</v>
      </c>
      <c r="C688" s="3" t="s">
        <v>3</v>
      </c>
      <c r="D688" s="5">
        <v>1</v>
      </c>
      <c r="E688" s="8">
        <v>1.2</v>
      </c>
      <c r="F688" s="4" t="s">
        <v>14</v>
      </c>
      <c r="G688" s="3" t="s">
        <v>51</v>
      </c>
      <c r="H688" s="60">
        <v>29</v>
      </c>
      <c r="I688" s="60" t="s">
        <v>89</v>
      </c>
      <c r="J688" s="30">
        <v>29.1</v>
      </c>
      <c r="K688" s="30" t="s">
        <v>199</v>
      </c>
      <c r="L688" s="26">
        <v>328814.5645522484</v>
      </c>
    </row>
    <row r="689" spans="1:12" ht="12.75" customHeight="1">
      <c r="A689" s="3">
        <v>2004</v>
      </c>
      <c r="B689" s="8" t="s">
        <v>190</v>
      </c>
      <c r="C689" s="3" t="s">
        <v>3</v>
      </c>
      <c r="D689" s="5">
        <v>1</v>
      </c>
      <c r="E689" s="8">
        <v>1.2</v>
      </c>
      <c r="F689" s="4" t="s">
        <v>14</v>
      </c>
      <c r="G689" s="3" t="s">
        <v>51</v>
      </c>
      <c r="H689" s="60">
        <v>29</v>
      </c>
      <c r="I689" s="60" t="s">
        <v>89</v>
      </c>
      <c r="J689" s="30">
        <v>29.3</v>
      </c>
      <c r="K689" s="30" t="s">
        <v>153</v>
      </c>
      <c r="L689" s="26">
        <v>2173464.7592731859</v>
      </c>
    </row>
    <row r="690" spans="1:12" ht="12.75" customHeight="1">
      <c r="A690" s="3">
        <v>2004</v>
      </c>
      <c r="B690" s="8" t="s">
        <v>189</v>
      </c>
      <c r="C690" s="3" t="s">
        <v>3</v>
      </c>
      <c r="D690" s="5">
        <v>1</v>
      </c>
      <c r="E690" s="8">
        <v>1.2</v>
      </c>
      <c r="F690" s="4" t="s">
        <v>14</v>
      </c>
      <c r="G690" s="3" t="s">
        <v>51</v>
      </c>
      <c r="H690" s="60">
        <v>29</v>
      </c>
      <c r="I690" s="60" t="s">
        <v>89</v>
      </c>
      <c r="J690" s="30">
        <v>29.3</v>
      </c>
      <c r="K690" s="30" t="s">
        <v>153</v>
      </c>
      <c r="L690" s="26">
        <v>670865.19030928425</v>
      </c>
    </row>
    <row r="691" spans="1:12" ht="12.75" customHeight="1">
      <c r="A691" s="3">
        <v>2004</v>
      </c>
      <c r="B691" s="8" t="s">
        <v>190</v>
      </c>
      <c r="C691" s="3" t="s">
        <v>3</v>
      </c>
      <c r="D691" s="5">
        <v>1</v>
      </c>
      <c r="E691" s="8">
        <v>1.2</v>
      </c>
      <c r="F691" s="4" t="s">
        <v>14</v>
      </c>
      <c r="G691" s="3" t="s">
        <v>51</v>
      </c>
      <c r="H691" s="60">
        <v>29</v>
      </c>
      <c r="I691" s="60" t="s">
        <v>89</v>
      </c>
      <c r="J691" s="30">
        <v>29.4</v>
      </c>
      <c r="K691" s="30" t="s">
        <v>154</v>
      </c>
      <c r="L691" s="26">
        <v>6251688.3248380804</v>
      </c>
    </row>
    <row r="692" spans="1:12" ht="12.75" customHeight="1">
      <c r="A692" s="3">
        <v>2004</v>
      </c>
      <c r="B692" s="8" t="s">
        <v>189</v>
      </c>
      <c r="C692" s="3" t="s">
        <v>3</v>
      </c>
      <c r="D692" s="5">
        <v>1</v>
      </c>
      <c r="E692" s="8">
        <v>1.2</v>
      </c>
      <c r="F692" s="4" t="s">
        <v>14</v>
      </c>
      <c r="G692" s="3" t="s">
        <v>51</v>
      </c>
      <c r="H692" s="60">
        <v>29</v>
      </c>
      <c r="I692" s="60" t="s">
        <v>89</v>
      </c>
      <c r="J692" s="30">
        <v>29.4</v>
      </c>
      <c r="K692" s="30" t="s">
        <v>154</v>
      </c>
      <c r="L692" s="26">
        <v>163204.44727717334</v>
      </c>
    </row>
    <row r="693" spans="1:12" ht="12.75" customHeight="1">
      <c r="A693" s="3">
        <v>2004</v>
      </c>
      <c r="B693" s="8" t="s">
        <v>190</v>
      </c>
      <c r="C693" s="3" t="s">
        <v>3</v>
      </c>
      <c r="D693" s="5">
        <v>1</v>
      </c>
      <c r="E693" s="8">
        <v>1.2</v>
      </c>
      <c r="F693" s="4" t="s">
        <v>14</v>
      </c>
      <c r="G693" s="3" t="s">
        <v>51</v>
      </c>
      <c r="H693" s="60">
        <v>29</v>
      </c>
      <c r="I693" s="60" t="s">
        <v>89</v>
      </c>
      <c r="J693" s="30">
        <v>29.5</v>
      </c>
      <c r="K693" s="30" t="s">
        <v>155</v>
      </c>
      <c r="L693" s="26">
        <v>9911060.814449152</v>
      </c>
    </row>
    <row r="694" spans="1:12" ht="12.75" customHeight="1">
      <c r="A694" s="3">
        <v>2004</v>
      </c>
      <c r="B694" s="8" t="s">
        <v>189</v>
      </c>
      <c r="C694" s="3" t="s">
        <v>3</v>
      </c>
      <c r="D694" s="5">
        <v>1</v>
      </c>
      <c r="E694" s="8">
        <v>1.2</v>
      </c>
      <c r="F694" s="4" t="s">
        <v>14</v>
      </c>
      <c r="G694" s="3" t="s">
        <v>51</v>
      </c>
      <c r="H694" s="60">
        <v>29</v>
      </c>
      <c r="I694" s="60" t="s">
        <v>89</v>
      </c>
      <c r="J694" s="30">
        <v>29.5</v>
      </c>
      <c r="K694" s="30" t="s">
        <v>155</v>
      </c>
      <c r="L694" s="26">
        <v>278410.71902977023</v>
      </c>
    </row>
    <row r="695" spans="1:12" ht="12.75" customHeight="1">
      <c r="A695" s="3">
        <v>2004</v>
      </c>
      <c r="B695" s="8" t="s">
        <v>190</v>
      </c>
      <c r="C695" s="3" t="s">
        <v>3</v>
      </c>
      <c r="D695" s="5">
        <v>1</v>
      </c>
      <c r="E695" s="8">
        <v>1.2</v>
      </c>
      <c r="F695" s="4" t="s">
        <v>14</v>
      </c>
      <c r="G695" s="3" t="s">
        <v>51</v>
      </c>
      <c r="H695" s="60">
        <v>29</v>
      </c>
      <c r="I695" s="60" t="s">
        <v>89</v>
      </c>
      <c r="J695" s="30">
        <v>29.6</v>
      </c>
      <c r="K695" s="30" t="s">
        <v>200</v>
      </c>
      <c r="L695" s="26">
        <v>5939416.3441858916</v>
      </c>
    </row>
    <row r="696" spans="1:12" ht="12.75" customHeight="1">
      <c r="A696" s="3">
        <v>2004</v>
      </c>
      <c r="B696" s="8" t="s">
        <v>189</v>
      </c>
      <c r="C696" s="3" t="s">
        <v>3</v>
      </c>
      <c r="D696" s="5">
        <v>1</v>
      </c>
      <c r="E696" s="8">
        <v>1.2</v>
      </c>
      <c r="F696" s="4" t="s">
        <v>14</v>
      </c>
      <c r="G696" s="3" t="s">
        <v>51</v>
      </c>
      <c r="H696" s="60">
        <v>29</v>
      </c>
      <c r="I696" s="60" t="s">
        <v>89</v>
      </c>
      <c r="J696" s="30">
        <v>29.6</v>
      </c>
      <c r="K696" s="30" t="s">
        <v>200</v>
      </c>
      <c r="L696" s="26">
        <v>129290.70202483068</v>
      </c>
    </row>
    <row r="697" spans="1:12" ht="12.75" customHeight="1">
      <c r="A697" s="3">
        <v>2004</v>
      </c>
      <c r="B697" s="8" t="s">
        <v>190</v>
      </c>
      <c r="C697" s="3" t="s">
        <v>3</v>
      </c>
      <c r="D697" s="5">
        <v>1</v>
      </c>
      <c r="E697" s="8">
        <v>1.2</v>
      </c>
      <c r="F697" s="4" t="s">
        <v>14</v>
      </c>
      <c r="G697" s="3" t="s">
        <v>51</v>
      </c>
      <c r="H697" s="60">
        <v>30</v>
      </c>
      <c r="I697" s="60" t="s">
        <v>90</v>
      </c>
      <c r="J697" s="30">
        <v>30.1</v>
      </c>
      <c r="K697" s="30" t="s">
        <v>156</v>
      </c>
      <c r="L697" s="26">
        <v>19755.251746818634</v>
      </c>
    </row>
    <row r="698" spans="1:12" ht="12.75" customHeight="1">
      <c r="A698" s="3">
        <v>2004</v>
      </c>
      <c r="B698" s="8" t="s">
        <v>189</v>
      </c>
      <c r="C698" s="3" t="s">
        <v>3</v>
      </c>
      <c r="D698" s="5">
        <v>1</v>
      </c>
      <c r="E698" s="8">
        <v>1.2</v>
      </c>
      <c r="F698" s="4" t="s">
        <v>14</v>
      </c>
      <c r="G698" s="3" t="s">
        <v>51</v>
      </c>
      <c r="H698" s="60">
        <v>30</v>
      </c>
      <c r="I698" s="60" t="s">
        <v>90</v>
      </c>
      <c r="J698" s="30">
        <v>30.1</v>
      </c>
      <c r="K698" s="30" t="s">
        <v>156</v>
      </c>
      <c r="L698" s="26">
        <v>19486.770465211088</v>
      </c>
    </row>
    <row r="699" spans="1:12" ht="12.75" customHeight="1">
      <c r="A699" s="3">
        <v>2004</v>
      </c>
      <c r="B699" s="8" t="s">
        <v>190</v>
      </c>
      <c r="C699" s="3" t="s">
        <v>3</v>
      </c>
      <c r="D699" s="5">
        <v>1</v>
      </c>
      <c r="E699" s="8">
        <v>1.2</v>
      </c>
      <c r="F699" s="4" t="s">
        <v>14</v>
      </c>
      <c r="G699" s="3" t="s">
        <v>51</v>
      </c>
      <c r="H699" s="60">
        <v>30</v>
      </c>
      <c r="I699" s="60" t="s">
        <v>90</v>
      </c>
      <c r="J699" s="30">
        <v>30.2</v>
      </c>
      <c r="K699" s="30" t="s">
        <v>157</v>
      </c>
      <c r="L699" s="26">
        <v>21795.300928230074</v>
      </c>
    </row>
    <row r="700" spans="1:12" ht="12.75" customHeight="1">
      <c r="A700" s="3">
        <v>2004</v>
      </c>
      <c r="B700" s="8" t="s">
        <v>189</v>
      </c>
      <c r="C700" s="3" t="s">
        <v>3</v>
      </c>
      <c r="D700" s="5">
        <v>1</v>
      </c>
      <c r="E700" s="8">
        <v>1.2</v>
      </c>
      <c r="F700" s="4" t="s">
        <v>14</v>
      </c>
      <c r="G700" s="3" t="s">
        <v>51</v>
      </c>
      <c r="H700" s="60">
        <v>30</v>
      </c>
      <c r="I700" s="60" t="s">
        <v>90</v>
      </c>
      <c r="J700" s="30">
        <v>30.2</v>
      </c>
      <c r="K700" s="30" t="s">
        <v>157</v>
      </c>
      <c r="L700" s="26">
        <v>19970.220803045984</v>
      </c>
    </row>
    <row r="701" spans="1:12" ht="12.75" customHeight="1">
      <c r="A701" s="3">
        <v>2004</v>
      </c>
      <c r="B701" s="8" t="s">
        <v>190</v>
      </c>
      <c r="C701" s="3" t="s">
        <v>3</v>
      </c>
      <c r="D701" s="5">
        <v>1</v>
      </c>
      <c r="E701" s="8">
        <v>1.2</v>
      </c>
      <c r="F701" s="4" t="s">
        <v>14</v>
      </c>
      <c r="G701" s="3" t="s">
        <v>51</v>
      </c>
      <c r="H701" s="60">
        <v>30</v>
      </c>
      <c r="I701" s="60" t="s">
        <v>90</v>
      </c>
      <c r="J701" s="30">
        <v>30.3</v>
      </c>
      <c r="K701" s="30" t="s">
        <v>158</v>
      </c>
      <c r="L701" s="26">
        <v>505987.84582029685</v>
      </c>
    </row>
    <row r="702" spans="1:12" ht="12.75" customHeight="1">
      <c r="A702" s="3">
        <v>2004</v>
      </c>
      <c r="B702" s="8" t="s">
        <v>189</v>
      </c>
      <c r="C702" s="3" t="s">
        <v>3</v>
      </c>
      <c r="D702" s="5">
        <v>1</v>
      </c>
      <c r="E702" s="8">
        <v>1.2</v>
      </c>
      <c r="F702" s="4" t="s">
        <v>14</v>
      </c>
      <c r="G702" s="3" t="s">
        <v>51</v>
      </c>
      <c r="H702" s="60">
        <v>30</v>
      </c>
      <c r="I702" s="60" t="s">
        <v>90</v>
      </c>
      <c r="J702" s="30">
        <v>30.3</v>
      </c>
      <c r="K702" s="30" t="s">
        <v>158</v>
      </c>
      <c r="L702" s="26">
        <v>765412.81048702146</v>
      </c>
    </row>
    <row r="703" spans="1:12" ht="12.75" customHeight="1">
      <c r="A703" s="3">
        <v>2004</v>
      </c>
      <c r="B703" s="8" t="s">
        <v>190</v>
      </c>
      <c r="C703" s="3" t="s">
        <v>3</v>
      </c>
      <c r="D703" s="5">
        <v>1</v>
      </c>
      <c r="E703" s="8">
        <v>1.2</v>
      </c>
      <c r="F703" s="4" t="s">
        <v>14</v>
      </c>
      <c r="G703" s="3" t="s">
        <v>51</v>
      </c>
      <c r="H703" s="60">
        <v>31</v>
      </c>
      <c r="I703" s="60" t="s">
        <v>91</v>
      </c>
      <c r="J703" s="30">
        <v>31.1</v>
      </c>
      <c r="K703" s="30" t="s">
        <v>159</v>
      </c>
      <c r="L703" s="26">
        <v>568090.16361200833</v>
      </c>
    </row>
    <row r="704" spans="1:12" ht="12.75" customHeight="1">
      <c r="A704" s="3">
        <v>2004</v>
      </c>
      <c r="B704" s="8" t="s">
        <v>189</v>
      </c>
      <c r="C704" s="3" t="s">
        <v>3</v>
      </c>
      <c r="D704" s="5">
        <v>1</v>
      </c>
      <c r="E704" s="8">
        <v>1.2</v>
      </c>
      <c r="F704" s="4" t="s">
        <v>14</v>
      </c>
      <c r="G704" s="3" t="s">
        <v>51</v>
      </c>
      <c r="H704" s="60">
        <v>31</v>
      </c>
      <c r="I704" s="60" t="s">
        <v>91</v>
      </c>
      <c r="J704" s="30">
        <v>31.1</v>
      </c>
      <c r="K704" s="30" t="s">
        <v>159</v>
      </c>
      <c r="L704" s="26">
        <v>99707.674710661639</v>
      </c>
    </row>
    <row r="705" spans="1:12" ht="12.75" customHeight="1">
      <c r="A705" s="3">
        <v>2004</v>
      </c>
      <c r="B705" s="8" t="s">
        <v>190</v>
      </c>
      <c r="C705" s="3" t="s">
        <v>3</v>
      </c>
      <c r="D705" s="5">
        <v>1</v>
      </c>
      <c r="E705" s="8">
        <v>1.2</v>
      </c>
      <c r="F705" s="4" t="s">
        <v>14</v>
      </c>
      <c r="G705" s="3" t="s">
        <v>51</v>
      </c>
      <c r="H705" s="60">
        <v>31</v>
      </c>
      <c r="I705" s="60" t="s">
        <v>91</v>
      </c>
      <c r="J705" s="30">
        <v>31.2</v>
      </c>
      <c r="K705" s="30" t="s">
        <v>160</v>
      </c>
      <c r="L705" s="26">
        <v>1715606.721732897</v>
      </c>
    </row>
    <row r="706" spans="1:12" ht="12.75" customHeight="1">
      <c r="A706" s="3">
        <v>2004</v>
      </c>
      <c r="B706" s="8" t="s">
        <v>189</v>
      </c>
      <c r="C706" s="3" t="s">
        <v>3</v>
      </c>
      <c r="D706" s="5">
        <v>1</v>
      </c>
      <c r="E706" s="8">
        <v>1.2</v>
      </c>
      <c r="F706" s="4" t="s">
        <v>14</v>
      </c>
      <c r="G706" s="3" t="s">
        <v>51</v>
      </c>
      <c r="H706" s="60">
        <v>31</v>
      </c>
      <c r="I706" s="60" t="s">
        <v>91</v>
      </c>
      <c r="J706" s="30">
        <v>31.2</v>
      </c>
      <c r="K706" s="30" t="s">
        <v>160</v>
      </c>
      <c r="L706" s="26">
        <v>686183.34147190826</v>
      </c>
    </row>
    <row r="707" spans="1:12" ht="12.75" customHeight="1">
      <c r="A707" s="3">
        <v>2004</v>
      </c>
      <c r="B707" s="8" t="s">
        <v>190</v>
      </c>
      <c r="C707" s="3" t="s">
        <v>3</v>
      </c>
      <c r="D707" s="5">
        <v>1</v>
      </c>
      <c r="E707" s="8">
        <v>1.2</v>
      </c>
      <c r="F707" s="4" t="s">
        <v>14</v>
      </c>
      <c r="G707" s="3" t="s">
        <v>51</v>
      </c>
      <c r="H707" s="60">
        <v>31</v>
      </c>
      <c r="I707" s="60" t="s">
        <v>91</v>
      </c>
      <c r="J707" s="30">
        <v>31.3</v>
      </c>
      <c r="K707" s="30" t="s">
        <v>161</v>
      </c>
      <c r="L707" s="26">
        <v>3565695.9399270318</v>
      </c>
    </row>
    <row r="708" spans="1:12" ht="12.75" customHeight="1">
      <c r="A708" s="3">
        <v>2004</v>
      </c>
      <c r="B708" s="8" t="s">
        <v>189</v>
      </c>
      <c r="C708" s="3" t="s">
        <v>3</v>
      </c>
      <c r="D708" s="5">
        <v>1</v>
      </c>
      <c r="E708" s="8">
        <v>1.2</v>
      </c>
      <c r="F708" s="4" t="s">
        <v>14</v>
      </c>
      <c r="G708" s="3" t="s">
        <v>51</v>
      </c>
      <c r="H708" s="60">
        <v>31</v>
      </c>
      <c r="I708" s="60" t="s">
        <v>91</v>
      </c>
      <c r="J708" s="30">
        <v>31.3</v>
      </c>
      <c r="K708" s="30" t="s">
        <v>161</v>
      </c>
      <c r="L708" s="26">
        <v>26234.054851534205</v>
      </c>
    </row>
    <row r="709" spans="1:12" ht="12.75" customHeight="1">
      <c r="A709" s="3">
        <v>2004</v>
      </c>
      <c r="B709" s="8" t="s">
        <v>190</v>
      </c>
      <c r="C709" s="3" t="s">
        <v>3</v>
      </c>
      <c r="D709" s="5">
        <v>1</v>
      </c>
      <c r="E709" s="8">
        <v>1.2</v>
      </c>
      <c r="F709" s="4" t="s">
        <v>14</v>
      </c>
      <c r="G709" s="3" t="s">
        <v>51</v>
      </c>
      <c r="H709" s="60">
        <v>31</v>
      </c>
      <c r="I709" s="60" t="s">
        <v>91</v>
      </c>
      <c r="J709" s="30">
        <v>31.4</v>
      </c>
      <c r="K709" s="30" t="s">
        <v>162</v>
      </c>
      <c r="L709" s="26">
        <v>2305433.1500603221</v>
      </c>
    </row>
    <row r="710" spans="1:12" ht="12.75" customHeight="1">
      <c r="A710" s="3">
        <v>2004</v>
      </c>
      <c r="B710" s="8" t="s">
        <v>189</v>
      </c>
      <c r="C710" s="3" t="s">
        <v>3</v>
      </c>
      <c r="D710" s="5">
        <v>1</v>
      </c>
      <c r="E710" s="8">
        <v>1.2</v>
      </c>
      <c r="F710" s="4" t="s">
        <v>14</v>
      </c>
      <c r="G710" s="3" t="s">
        <v>51</v>
      </c>
      <c r="H710" s="60">
        <v>31</v>
      </c>
      <c r="I710" s="60" t="s">
        <v>91</v>
      </c>
      <c r="J710" s="30">
        <v>31.4</v>
      </c>
      <c r="K710" s="30" t="s">
        <v>162</v>
      </c>
      <c r="L710" s="26">
        <v>599973.66138795333</v>
      </c>
    </row>
    <row r="711" spans="1:12" ht="12.75" customHeight="1">
      <c r="A711" s="3">
        <v>2004</v>
      </c>
      <c r="B711" s="8" t="s">
        <v>190</v>
      </c>
      <c r="C711" s="3" t="s">
        <v>3</v>
      </c>
      <c r="D711" s="5">
        <v>1</v>
      </c>
      <c r="E711" s="8">
        <v>1.2</v>
      </c>
      <c r="F711" s="4" t="s">
        <v>14</v>
      </c>
      <c r="G711" s="3" t="s">
        <v>51</v>
      </c>
      <c r="H711" s="60">
        <v>31</v>
      </c>
      <c r="I711" s="60" t="s">
        <v>91</v>
      </c>
      <c r="J711" s="30">
        <v>31.5</v>
      </c>
      <c r="K711" s="30" t="s">
        <v>163</v>
      </c>
      <c r="L711" s="26">
        <v>72133.98728331225</v>
      </c>
    </row>
    <row r="712" spans="1:12" ht="12.75" customHeight="1">
      <c r="A712" s="3">
        <v>2004</v>
      </c>
      <c r="B712" s="8" t="s">
        <v>189</v>
      </c>
      <c r="C712" s="3" t="s">
        <v>3</v>
      </c>
      <c r="D712" s="5">
        <v>1</v>
      </c>
      <c r="E712" s="8">
        <v>1.2</v>
      </c>
      <c r="F712" s="4" t="s">
        <v>14</v>
      </c>
      <c r="G712" s="3" t="s">
        <v>51</v>
      </c>
      <c r="H712" s="60">
        <v>31</v>
      </c>
      <c r="I712" s="60" t="s">
        <v>91</v>
      </c>
      <c r="J712" s="30">
        <v>31.5</v>
      </c>
      <c r="K712" s="30" t="s">
        <v>163</v>
      </c>
      <c r="L712" s="26">
        <v>17844.834279397219</v>
      </c>
    </row>
    <row r="713" spans="1:12" ht="12.75" customHeight="1">
      <c r="A713" s="3">
        <v>2004</v>
      </c>
      <c r="B713" s="8" t="s">
        <v>190</v>
      </c>
      <c r="C713" s="3" t="s">
        <v>3</v>
      </c>
      <c r="D713" s="5">
        <v>1</v>
      </c>
      <c r="E713" s="8">
        <v>1.2</v>
      </c>
      <c r="F713" s="4" t="s">
        <v>14</v>
      </c>
      <c r="G713" s="3" t="s">
        <v>51</v>
      </c>
      <c r="H713" s="60">
        <v>32</v>
      </c>
      <c r="I713" s="60" t="s">
        <v>92</v>
      </c>
      <c r="J713" s="30">
        <v>32.1</v>
      </c>
      <c r="K713" s="30" t="s">
        <v>92</v>
      </c>
      <c r="L713" s="26">
        <v>1757053.9489703295</v>
      </c>
    </row>
    <row r="714" spans="1:12" ht="12.75" customHeight="1">
      <c r="A714" s="3">
        <v>2004</v>
      </c>
      <c r="B714" s="8" t="s">
        <v>189</v>
      </c>
      <c r="C714" s="3" t="s">
        <v>3</v>
      </c>
      <c r="D714" s="5">
        <v>1</v>
      </c>
      <c r="E714" s="8">
        <v>1.2</v>
      </c>
      <c r="F714" s="4" t="s">
        <v>14</v>
      </c>
      <c r="G714" s="3" t="s">
        <v>51</v>
      </c>
      <c r="H714" s="60">
        <v>32</v>
      </c>
      <c r="I714" s="60" t="s">
        <v>92</v>
      </c>
      <c r="J714" s="30">
        <v>32.1</v>
      </c>
      <c r="K714" s="30" t="s">
        <v>92</v>
      </c>
      <c r="L714" s="26">
        <v>10680.493080517715</v>
      </c>
    </row>
    <row r="715" spans="1:12" ht="12.75" customHeight="1">
      <c r="A715" s="3">
        <v>2004</v>
      </c>
      <c r="B715" s="8" t="s">
        <v>190</v>
      </c>
      <c r="C715" s="3" t="s">
        <v>3</v>
      </c>
      <c r="D715" s="5">
        <v>1</v>
      </c>
      <c r="E715" s="8">
        <v>1.2</v>
      </c>
      <c r="F715" s="4" t="s">
        <v>14</v>
      </c>
      <c r="G715" s="3" t="s">
        <v>51</v>
      </c>
      <c r="H715" s="60">
        <v>33</v>
      </c>
      <c r="I715" s="60" t="s">
        <v>93</v>
      </c>
      <c r="J715" s="30">
        <v>33.1</v>
      </c>
      <c r="K715" s="30" t="s">
        <v>93</v>
      </c>
      <c r="L715" s="26">
        <v>4850418.2694004336</v>
      </c>
    </row>
    <row r="716" spans="1:12" ht="12.75" customHeight="1">
      <c r="A716" s="3">
        <v>2004</v>
      </c>
      <c r="B716" s="8" t="s">
        <v>189</v>
      </c>
      <c r="C716" s="3" t="s">
        <v>3</v>
      </c>
      <c r="D716" s="5">
        <v>1</v>
      </c>
      <c r="E716" s="8">
        <v>1.2</v>
      </c>
      <c r="F716" s="4" t="s">
        <v>14</v>
      </c>
      <c r="G716" s="3" t="s">
        <v>51</v>
      </c>
      <c r="H716" s="60">
        <v>33</v>
      </c>
      <c r="I716" s="60" t="s">
        <v>93</v>
      </c>
      <c r="J716" s="30">
        <v>33.1</v>
      </c>
      <c r="K716" s="30" t="s">
        <v>93</v>
      </c>
      <c r="L716" s="26">
        <v>502909.40719923639</v>
      </c>
    </row>
    <row r="717" spans="1:12" ht="12.75" customHeight="1">
      <c r="A717" s="3">
        <v>2004</v>
      </c>
      <c r="B717" s="8" t="s">
        <v>190</v>
      </c>
      <c r="C717" s="3" t="s">
        <v>3</v>
      </c>
      <c r="D717" s="5">
        <v>1</v>
      </c>
      <c r="E717" s="8">
        <v>1.2</v>
      </c>
      <c r="F717" s="4" t="s">
        <v>14</v>
      </c>
      <c r="G717" s="3" t="s">
        <v>51</v>
      </c>
      <c r="H717" s="60">
        <v>34</v>
      </c>
      <c r="I717" s="60" t="s">
        <v>94</v>
      </c>
      <c r="J717" s="30">
        <v>34.1</v>
      </c>
      <c r="K717" s="30" t="s">
        <v>94</v>
      </c>
      <c r="L717" s="26">
        <v>117579.97303119341</v>
      </c>
    </row>
    <row r="718" spans="1:12" ht="12.75" customHeight="1">
      <c r="A718" s="3">
        <v>2004</v>
      </c>
      <c r="B718" s="8" t="s">
        <v>189</v>
      </c>
      <c r="C718" s="3" t="s">
        <v>3</v>
      </c>
      <c r="D718" s="5">
        <v>1</v>
      </c>
      <c r="E718" s="8">
        <v>1.2</v>
      </c>
      <c r="F718" s="4" t="s">
        <v>14</v>
      </c>
      <c r="G718" s="3" t="s">
        <v>51</v>
      </c>
      <c r="H718" s="60">
        <v>34</v>
      </c>
      <c r="I718" s="60" t="s">
        <v>94</v>
      </c>
      <c r="J718" s="30">
        <v>34.1</v>
      </c>
      <c r="K718" s="30" t="s">
        <v>94</v>
      </c>
      <c r="L718" s="26">
        <v>520109.0784034449</v>
      </c>
    </row>
    <row r="719" spans="1:12" ht="12.75" customHeight="1">
      <c r="A719" s="3">
        <v>2004</v>
      </c>
      <c r="B719" s="8" t="s">
        <v>190</v>
      </c>
      <c r="C719" s="3" t="s">
        <v>3</v>
      </c>
      <c r="D719" s="5">
        <v>1</v>
      </c>
      <c r="E719" s="8">
        <v>1.2</v>
      </c>
      <c r="F719" s="4" t="s">
        <v>14</v>
      </c>
      <c r="G719" s="3" t="s">
        <v>51</v>
      </c>
      <c r="H719" s="60">
        <v>35</v>
      </c>
      <c r="I719" s="60" t="s">
        <v>95</v>
      </c>
      <c r="J719" s="30">
        <v>35.1</v>
      </c>
      <c r="K719" s="30" t="s">
        <v>95</v>
      </c>
      <c r="L719" s="26">
        <v>874777.70142320951</v>
      </c>
    </row>
    <row r="720" spans="1:12" ht="12.75" customHeight="1">
      <c r="A720" s="3">
        <v>2004</v>
      </c>
      <c r="B720" s="8" t="s">
        <v>189</v>
      </c>
      <c r="C720" s="3" t="s">
        <v>3</v>
      </c>
      <c r="D720" s="5">
        <v>1</v>
      </c>
      <c r="E720" s="8">
        <v>1.2</v>
      </c>
      <c r="F720" s="4" t="s">
        <v>14</v>
      </c>
      <c r="G720" s="3" t="s">
        <v>51</v>
      </c>
      <c r="H720" s="60">
        <v>35</v>
      </c>
      <c r="I720" s="60" t="s">
        <v>95</v>
      </c>
      <c r="J720" s="30">
        <v>35.1</v>
      </c>
      <c r="K720" s="30" t="s">
        <v>95</v>
      </c>
      <c r="L720" s="26">
        <v>291767.69735380361</v>
      </c>
    </row>
    <row r="721" spans="1:12" ht="12.75" customHeight="1">
      <c r="A721" s="3">
        <v>2004</v>
      </c>
      <c r="B721" s="8" t="s">
        <v>190</v>
      </c>
      <c r="C721" s="3" t="s">
        <v>3</v>
      </c>
      <c r="D721" s="5">
        <v>1</v>
      </c>
      <c r="E721" s="8">
        <v>1.2</v>
      </c>
      <c r="F721" s="4" t="s">
        <v>14</v>
      </c>
      <c r="G721" s="3" t="s">
        <v>51</v>
      </c>
      <c r="H721" s="60">
        <v>36</v>
      </c>
      <c r="I721" s="60" t="s">
        <v>96</v>
      </c>
      <c r="J721" s="30">
        <v>36.1</v>
      </c>
      <c r="K721" s="30" t="s">
        <v>164</v>
      </c>
      <c r="L721" s="26">
        <v>1066765.7266909687</v>
      </c>
    </row>
    <row r="722" spans="1:12" ht="12.75" customHeight="1">
      <c r="A722" s="3">
        <v>2004</v>
      </c>
      <c r="B722" s="8" t="s">
        <v>189</v>
      </c>
      <c r="C722" s="3" t="s">
        <v>3</v>
      </c>
      <c r="D722" s="5">
        <v>1</v>
      </c>
      <c r="E722" s="8">
        <v>1.2</v>
      </c>
      <c r="F722" s="4" t="s">
        <v>14</v>
      </c>
      <c r="G722" s="3" t="s">
        <v>51</v>
      </c>
      <c r="H722" s="60">
        <v>36</v>
      </c>
      <c r="I722" s="60" t="s">
        <v>96</v>
      </c>
      <c r="J722" s="30">
        <v>36.1</v>
      </c>
      <c r="K722" s="30" t="s">
        <v>164</v>
      </c>
      <c r="L722" s="26">
        <v>387451.1320820832</v>
      </c>
    </row>
    <row r="723" spans="1:12" ht="12.75" customHeight="1">
      <c r="A723" s="3">
        <v>2004</v>
      </c>
      <c r="B723" s="8" t="s">
        <v>190</v>
      </c>
      <c r="C723" s="3" t="s">
        <v>3</v>
      </c>
      <c r="D723" s="5">
        <v>1</v>
      </c>
      <c r="E723" s="8">
        <v>1.2</v>
      </c>
      <c r="F723" s="4" t="s">
        <v>14</v>
      </c>
      <c r="G723" s="3" t="s">
        <v>51</v>
      </c>
      <c r="H723" s="60">
        <v>36</v>
      </c>
      <c r="I723" s="60" t="s">
        <v>96</v>
      </c>
      <c r="J723" s="30">
        <v>36.200000000000003</v>
      </c>
      <c r="K723" s="30" t="s">
        <v>165</v>
      </c>
      <c r="L723" s="26">
        <v>47815.41106912071</v>
      </c>
    </row>
    <row r="724" spans="1:12" ht="12.75" customHeight="1">
      <c r="A724" s="3">
        <v>2004</v>
      </c>
      <c r="B724" s="8" t="s">
        <v>189</v>
      </c>
      <c r="C724" s="3" t="s">
        <v>3</v>
      </c>
      <c r="D724" s="5">
        <v>1</v>
      </c>
      <c r="E724" s="8">
        <v>1.2</v>
      </c>
      <c r="F724" s="4" t="s">
        <v>14</v>
      </c>
      <c r="G724" s="3" t="s">
        <v>51</v>
      </c>
      <c r="H724" s="60">
        <v>36</v>
      </c>
      <c r="I724" s="60" t="s">
        <v>96</v>
      </c>
      <c r="J724" s="30">
        <v>36.200000000000003</v>
      </c>
      <c r="K724" s="30" t="s">
        <v>165</v>
      </c>
      <c r="L724" s="26">
        <v>57699.432006713803</v>
      </c>
    </row>
    <row r="725" spans="1:12" ht="12.75" customHeight="1">
      <c r="A725" s="3">
        <v>2004</v>
      </c>
      <c r="B725" s="8" t="s">
        <v>190</v>
      </c>
      <c r="C725" s="3" t="s">
        <v>3</v>
      </c>
      <c r="D725" s="5">
        <v>1</v>
      </c>
      <c r="E725" s="8">
        <v>1.2</v>
      </c>
      <c r="F725" s="4" t="s">
        <v>15</v>
      </c>
      <c r="G725" s="3" t="s">
        <v>52</v>
      </c>
      <c r="H725" s="60">
        <v>37</v>
      </c>
      <c r="I725" s="60" t="s">
        <v>97</v>
      </c>
      <c r="J725" s="30">
        <v>37.1</v>
      </c>
      <c r="K725" s="30" t="s">
        <v>166</v>
      </c>
      <c r="L725" s="26">
        <v>3905229025.4535899</v>
      </c>
    </row>
    <row r="726" spans="1:12" ht="12.75" customHeight="1">
      <c r="A726" s="3">
        <v>2004</v>
      </c>
      <c r="B726" s="8" t="s">
        <v>189</v>
      </c>
      <c r="C726" s="3" t="s">
        <v>1</v>
      </c>
      <c r="D726" s="5">
        <v>1</v>
      </c>
      <c r="E726" s="8">
        <v>1.2</v>
      </c>
      <c r="F726" s="4" t="s">
        <v>15</v>
      </c>
      <c r="G726" s="3" t="s">
        <v>52</v>
      </c>
      <c r="H726" s="60">
        <v>37</v>
      </c>
      <c r="I726" s="60" t="s">
        <v>97</v>
      </c>
      <c r="J726" s="30">
        <v>37.1</v>
      </c>
      <c r="K726" s="30" t="s">
        <v>166</v>
      </c>
      <c r="L726" s="26">
        <v>1800</v>
      </c>
    </row>
    <row r="727" spans="1:12" ht="12.75" customHeight="1">
      <c r="A727" s="3">
        <v>2004</v>
      </c>
      <c r="B727" s="8" t="s">
        <v>189</v>
      </c>
      <c r="C727" s="3" t="s">
        <v>3</v>
      </c>
      <c r="D727" s="5">
        <v>1</v>
      </c>
      <c r="E727" s="8">
        <v>1.2</v>
      </c>
      <c r="F727" s="3" t="s">
        <v>15</v>
      </c>
      <c r="G727" s="3" t="s">
        <v>52</v>
      </c>
      <c r="H727" s="60">
        <v>37</v>
      </c>
      <c r="I727" s="60" t="s">
        <v>97</v>
      </c>
      <c r="J727" s="30">
        <v>37.1</v>
      </c>
      <c r="K727" s="30" t="s">
        <v>166</v>
      </c>
      <c r="L727" s="31">
        <v>191846.17313905875</v>
      </c>
    </row>
    <row r="728" spans="1:12" ht="12.75" customHeight="1">
      <c r="A728" s="3">
        <v>2004</v>
      </c>
      <c r="B728" s="8" t="s">
        <v>189</v>
      </c>
      <c r="C728" s="3" t="s">
        <v>1</v>
      </c>
      <c r="D728" s="5">
        <v>1</v>
      </c>
      <c r="E728" s="8">
        <v>1.2</v>
      </c>
      <c r="F728" s="4" t="s">
        <v>15</v>
      </c>
      <c r="G728" s="3" t="s">
        <v>52</v>
      </c>
      <c r="H728" s="60">
        <v>38</v>
      </c>
      <c r="I728" s="60" t="s">
        <v>98</v>
      </c>
      <c r="J728" s="30">
        <v>38.1</v>
      </c>
      <c r="K728" s="30" t="s">
        <v>98</v>
      </c>
      <c r="L728" s="26">
        <v>314395778.2010178</v>
      </c>
    </row>
    <row r="729" spans="1:12" ht="12.75" customHeight="1">
      <c r="A729" s="3">
        <v>2004</v>
      </c>
      <c r="B729" s="8" t="s">
        <v>189</v>
      </c>
      <c r="C729" s="3" t="s">
        <v>3</v>
      </c>
      <c r="D729" s="5">
        <v>1</v>
      </c>
      <c r="E729" s="8">
        <v>1.2</v>
      </c>
      <c r="F729" s="4" t="s">
        <v>15</v>
      </c>
      <c r="G729" s="3" t="s">
        <v>52</v>
      </c>
      <c r="H729" s="60">
        <v>38</v>
      </c>
      <c r="I729" s="60" t="s">
        <v>98</v>
      </c>
      <c r="J729" s="30">
        <v>38.1</v>
      </c>
      <c r="K729" s="30" t="s">
        <v>98</v>
      </c>
      <c r="L729" s="26">
        <v>37853.156507153966</v>
      </c>
    </row>
    <row r="730" spans="1:12" ht="12.75" customHeight="1">
      <c r="A730" s="3">
        <v>2004</v>
      </c>
      <c r="B730" s="8" t="s">
        <v>190</v>
      </c>
      <c r="C730" s="3" t="s">
        <v>3</v>
      </c>
      <c r="D730" s="5">
        <v>1</v>
      </c>
      <c r="E730" s="8">
        <v>1.2</v>
      </c>
      <c r="F730" s="4" t="s">
        <v>16</v>
      </c>
      <c r="G730" s="3" t="s">
        <v>53</v>
      </c>
      <c r="H730" s="60">
        <v>39</v>
      </c>
      <c r="I730" s="60" t="s">
        <v>53</v>
      </c>
      <c r="J730" s="30">
        <v>39.1</v>
      </c>
      <c r="K730" s="30" t="s">
        <v>201</v>
      </c>
      <c r="L730" s="26">
        <v>79235668.431184918</v>
      </c>
    </row>
    <row r="731" spans="1:12" ht="12.75" customHeight="1">
      <c r="A731" s="3">
        <v>2004</v>
      </c>
      <c r="B731" s="8" t="s">
        <v>190</v>
      </c>
      <c r="C731" s="3" t="s">
        <v>3</v>
      </c>
      <c r="D731" s="5">
        <v>2</v>
      </c>
      <c r="E731" s="8">
        <v>1.2</v>
      </c>
      <c r="F731" s="4" t="s">
        <v>16</v>
      </c>
      <c r="G731" s="3" t="s">
        <v>53</v>
      </c>
      <c r="H731" s="60">
        <v>39</v>
      </c>
      <c r="I731" s="60" t="s">
        <v>53</v>
      </c>
      <c r="J731" s="30">
        <v>39.1</v>
      </c>
      <c r="K731" s="30" t="s">
        <v>201</v>
      </c>
      <c r="L731" s="26">
        <v>8103727.4908450805</v>
      </c>
    </row>
    <row r="732" spans="1:12" ht="12.75" customHeight="1">
      <c r="A732" s="3">
        <v>2004</v>
      </c>
      <c r="B732" s="8" t="s">
        <v>189</v>
      </c>
      <c r="C732" s="3" t="s">
        <v>3</v>
      </c>
      <c r="D732" s="5">
        <v>1</v>
      </c>
      <c r="E732" s="8">
        <v>1.2</v>
      </c>
      <c r="F732" s="4" t="s">
        <v>16</v>
      </c>
      <c r="G732" s="3" t="s">
        <v>53</v>
      </c>
      <c r="H732" s="60">
        <v>39</v>
      </c>
      <c r="I732" s="60" t="s">
        <v>53</v>
      </c>
      <c r="J732" s="30">
        <v>39.1</v>
      </c>
      <c r="K732" s="30" t="s">
        <v>201</v>
      </c>
      <c r="L732" s="26">
        <v>425415.03340452351</v>
      </c>
    </row>
    <row r="733" spans="1:12" ht="12.75" customHeight="1">
      <c r="A733" s="3">
        <v>2004</v>
      </c>
      <c r="B733" s="8" t="s">
        <v>189</v>
      </c>
      <c r="C733" s="3" t="s">
        <v>3</v>
      </c>
      <c r="D733" s="5">
        <v>2</v>
      </c>
      <c r="E733" s="8">
        <v>1.2</v>
      </c>
      <c r="F733" s="4" t="s">
        <v>16</v>
      </c>
      <c r="G733" s="3" t="s">
        <v>53</v>
      </c>
      <c r="H733" s="60">
        <v>39</v>
      </c>
      <c r="I733" s="60" t="s">
        <v>53</v>
      </c>
      <c r="J733" s="30">
        <v>39.1</v>
      </c>
      <c r="K733" s="30" t="s">
        <v>201</v>
      </c>
      <c r="L733" s="26">
        <v>10368.078159710223</v>
      </c>
    </row>
    <row r="734" spans="1:12" ht="12.75" customHeight="1">
      <c r="A734" s="3">
        <v>2004</v>
      </c>
      <c r="B734" s="8" t="s">
        <v>189</v>
      </c>
      <c r="C734" s="3" t="s">
        <v>3</v>
      </c>
      <c r="D734" s="5">
        <v>1</v>
      </c>
      <c r="E734" s="8">
        <v>1.3</v>
      </c>
      <c r="F734" s="4" t="s">
        <v>17</v>
      </c>
      <c r="G734" s="3" t="s">
        <v>54</v>
      </c>
      <c r="H734" s="60">
        <v>40</v>
      </c>
      <c r="I734" s="60" t="s">
        <v>99</v>
      </c>
      <c r="J734" s="30">
        <v>40.1</v>
      </c>
      <c r="K734" s="30" t="s">
        <v>54</v>
      </c>
      <c r="L734" s="30">
        <v>38128629.78504993</v>
      </c>
    </row>
    <row r="735" spans="1:12" ht="12.75" customHeight="1">
      <c r="A735" s="3">
        <v>2004</v>
      </c>
      <c r="B735" s="8" t="s">
        <v>189</v>
      </c>
      <c r="C735" s="3" t="s">
        <v>3</v>
      </c>
      <c r="D735" s="5">
        <v>1</v>
      </c>
      <c r="E735" s="8">
        <v>1.3</v>
      </c>
      <c r="F735" s="4" t="s">
        <v>17</v>
      </c>
      <c r="G735" s="3" t="s">
        <v>54</v>
      </c>
      <c r="H735" s="60">
        <v>40</v>
      </c>
      <c r="I735" s="60" t="s">
        <v>99</v>
      </c>
      <c r="J735" s="30">
        <v>40.200000000000003</v>
      </c>
      <c r="K735" s="30" t="s">
        <v>167</v>
      </c>
      <c r="L735" s="26">
        <v>3211355.5318407598</v>
      </c>
    </row>
    <row r="736" spans="1:12" ht="12.75" customHeight="1">
      <c r="A736" s="3">
        <v>2004</v>
      </c>
      <c r="B736" s="8" t="s">
        <v>189</v>
      </c>
      <c r="C736" s="3" t="s">
        <v>3</v>
      </c>
      <c r="D736" s="5">
        <v>1</v>
      </c>
      <c r="E736" s="8">
        <v>1.3</v>
      </c>
      <c r="F736" s="4" t="s">
        <v>17</v>
      </c>
      <c r="G736" s="3" t="s">
        <v>54</v>
      </c>
      <c r="H736" s="60">
        <v>40</v>
      </c>
      <c r="I736" s="60" t="s">
        <v>99</v>
      </c>
      <c r="J736" s="30">
        <v>40.299999999999997</v>
      </c>
      <c r="K736" s="30" t="s">
        <v>168</v>
      </c>
      <c r="L736" s="26">
        <v>1509695.028128481</v>
      </c>
    </row>
    <row r="737" spans="1:12" ht="12.75" customHeight="1">
      <c r="A737" s="3">
        <v>2004</v>
      </c>
      <c r="B737" s="8" t="s">
        <v>189</v>
      </c>
      <c r="C737" s="3" t="s">
        <v>3</v>
      </c>
      <c r="D737" s="5">
        <v>1</v>
      </c>
      <c r="E737" s="8">
        <v>1.3</v>
      </c>
      <c r="F737" s="4" t="s">
        <v>18</v>
      </c>
      <c r="G737" s="3" t="s">
        <v>55</v>
      </c>
      <c r="H737" s="60">
        <v>41</v>
      </c>
      <c r="I737" s="60" t="s">
        <v>55</v>
      </c>
      <c r="J737" s="30">
        <v>41.1</v>
      </c>
      <c r="K737" s="30" t="s">
        <v>202</v>
      </c>
      <c r="L737" s="26">
        <v>4363686.2692933744</v>
      </c>
    </row>
    <row r="738" spans="1:12" ht="12.75" customHeight="1">
      <c r="A738" s="3">
        <v>2004</v>
      </c>
      <c r="B738" s="8" t="s">
        <v>189</v>
      </c>
      <c r="C738" s="3" t="s">
        <v>3</v>
      </c>
      <c r="D738" s="5">
        <v>1</v>
      </c>
      <c r="E738" s="8">
        <v>1.3</v>
      </c>
      <c r="F738" s="4" t="s">
        <v>18</v>
      </c>
      <c r="G738" s="3" t="s">
        <v>55</v>
      </c>
      <c r="H738" s="60">
        <v>41</v>
      </c>
      <c r="I738" s="60" t="s">
        <v>55</v>
      </c>
      <c r="J738" s="30">
        <v>41.2</v>
      </c>
      <c r="K738" s="30" t="s">
        <v>169</v>
      </c>
      <c r="L738" s="26">
        <v>6111390.5642106365</v>
      </c>
    </row>
    <row r="739" spans="1:12" s="1" customFormat="1" ht="12.75" customHeight="1">
      <c r="A739" s="3">
        <v>2004</v>
      </c>
      <c r="B739" s="8" t="s">
        <v>189</v>
      </c>
      <c r="C739" s="3" t="s">
        <v>3</v>
      </c>
      <c r="D739" s="5">
        <v>1</v>
      </c>
      <c r="E739" s="8">
        <v>1.3</v>
      </c>
      <c r="F739" s="4" t="s">
        <v>19</v>
      </c>
      <c r="G739" s="3" t="s">
        <v>235</v>
      </c>
      <c r="H739" s="60">
        <v>42</v>
      </c>
      <c r="I739" s="60" t="s">
        <v>100</v>
      </c>
      <c r="J739" s="30">
        <v>42.1</v>
      </c>
      <c r="K739" s="30" t="s">
        <v>203</v>
      </c>
      <c r="L739" s="26">
        <v>1338750.4323093554</v>
      </c>
    </row>
    <row r="740" spans="1:12" s="1" customFormat="1" ht="12.75" customHeight="1">
      <c r="A740" s="3">
        <v>2004</v>
      </c>
      <c r="B740" s="8" t="s">
        <v>189</v>
      </c>
      <c r="C740" s="3" t="s">
        <v>3</v>
      </c>
      <c r="D740" s="5">
        <v>1</v>
      </c>
      <c r="E740" s="8">
        <v>1.3</v>
      </c>
      <c r="F740" s="4" t="s">
        <v>19</v>
      </c>
      <c r="G740" s="3" t="s">
        <v>235</v>
      </c>
      <c r="H740" s="60">
        <v>42</v>
      </c>
      <c r="I740" s="60" t="s">
        <v>100</v>
      </c>
      <c r="J740" s="30">
        <v>42.2</v>
      </c>
      <c r="K740" s="30" t="s">
        <v>204</v>
      </c>
      <c r="L740" s="26">
        <v>13075.060399639795</v>
      </c>
    </row>
    <row r="741" spans="1:12" s="1" customFormat="1" ht="12.75" customHeight="1">
      <c r="A741" s="3">
        <v>2004</v>
      </c>
      <c r="B741" s="8" t="s">
        <v>189</v>
      </c>
      <c r="C741" s="3" t="s">
        <v>3</v>
      </c>
      <c r="D741" s="5">
        <v>1</v>
      </c>
      <c r="E741" s="8">
        <v>1.3</v>
      </c>
      <c r="F741" s="4" t="s">
        <v>19</v>
      </c>
      <c r="G741" s="3" t="s">
        <v>235</v>
      </c>
      <c r="H741" s="60">
        <v>42</v>
      </c>
      <c r="I741" s="60" t="s">
        <v>100</v>
      </c>
      <c r="J741" s="30">
        <v>42.3</v>
      </c>
      <c r="K741" s="30" t="s">
        <v>205</v>
      </c>
      <c r="L741" s="26">
        <v>39280.835811727389</v>
      </c>
    </row>
    <row r="742" spans="1:12" s="1" customFormat="1" ht="12.75" customHeight="1">
      <c r="A742" s="3">
        <v>2004</v>
      </c>
      <c r="B742" s="8" t="s">
        <v>189</v>
      </c>
      <c r="C742" s="3" t="s">
        <v>3</v>
      </c>
      <c r="D742" s="5">
        <v>1</v>
      </c>
      <c r="E742" s="8">
        <v>1.3</v>
      </c>
      <c r="F742" s="4" t="s">
        <v>19</v>
      </c>
      <c r="G742" s="3" t="s">
        <v>235</v>
      </c>
      <c r="H742" s="60">
        <v>42</v>
      </c>
      <c r="I742" s="60" t="s">
        <v>100</v>
      </c>
      <c r="J742" s="30">
        <v>42.4</v>
      </c>
      <c r="K742" s="30" t="s">
        <v>206</v>
      </c>
      <c r="L742" s="26">
        <v>209247.93744126891</v>
      </c>
    </row>
    <row r="743" spans="1:12" s="1" customFormat="1" ht="12.75" customHeight="1">
      <c r="A743" s="3">
        <v>2004</v>
      </c>
      <c r="B743" s="8" t="s">
        <v>189</v>
      </c>
      <c r="C743" s="3" t="s">
        <v>3</v>
      </c>
      <c r="D743" s="5">
        <v>1</v>
      </c>
      <c r="E743" s="8">
        <v>1.3</v>
      </c>
      <c r="F743" s="4" t="s">
        <v>19</v>
      </c>
      <c r="G743" s="3" t="s">
        <v>235</v>
      </c>
      <c r="H743" s="60">
        <v>42</v>
      </c>
      <c r="I743" s="60" t="s">
        <v>100</v>
      </c>
      <c r="J743" s="30">
        <v>42.5</v>
      </c>
      <c r="K743" s="30" t="s">
        <v>207</v>
      </c>
      <c r="L743" s="26">
        <v>850241.06972732313</v>
      </c>
    </row>
    <row r="744" spans="1:12" s="1" customFormat="1" ht="12.75" customHeight="1">
      <c r="A744" s="3">
        <v>2004</v>
      </c>
      <c r="B744" s="8" t="s">
        <v>189</v>
      </c>
      <c r="C744" s="3" t="s">
        <v>3</v>
      </c>
      <c r="D744" s="5">
        <v>1</v>
      </c>
      <c r="E744" s="8">
        <v>1.3</v>
      </c>
      <c r="F744" s="4" t="s">
        <v>19</v>
      </c>
      <c r="G744" s="3" t="s">
        <v>235</v>
      </c>
      <c r="H744" s="60">
        <v>43</v>
      </c>
      <c r="I744" s="60" t="s">
        <v>194</v>
      </c>
      <c r="J744" s="30">
        <v>43.1</v>
      </c>
      <c r="K744" s="30" t="s">
        <v>170</v>
      </c>
      <c r="L744" s="26">
        <v>175526.446698746</v>
      </c>
    </row>
    <row r="745" spans="1:12" s="1" customFormat="1" ht="12.75" customHeight="1">
      <c r="A745" s="3">
        <v>2004</v>
      </c>
      <c r="B745" s="8" t="s">
        <v>189</v>
      </c>
      <c r="C745" s="3" t="s">
        <v>3</v>
      </c>
      <c r="D745" s="5">
        <v>1</v>
      </c>
      <c r="E745" s="8">
        <v>1.3</v>
      </c>
      <c r="F745" s="4" t="s">
        <v>19</v>
      </c>
      <c r="G745" s="3" t="s">
        <v>235</v>
      </c>
      <c r="H745" s="60">
        <v>43</v>
      </c>
      <c r="I745" s="60" t="s">
        <v>194</v>
      </c>
      <c r="J745" s="30">
        <v>43.2</v>
      </c>
      <c r="K745" s="30" t="s">
        <v>171</v>
      </c>
      <c r="L745" s="26">
        <v>3207967.0731687592</v>
      </c>
    </row>
    <row r="746" spans="1:12" s="1" customFormat="1" ht="12.75" customHeight="1">
      <c r="A746" s="3">
        <v>2004</v>
      </c>
      <c r="B746" s="8" t="s">
        <v>189</v>
      </c>
      <c r="C746" s="3" t="s">
        <v>3</v>
      </c>
      <c r="D746" s="5">
        <v>1</v>
      </c>
      <c r="E746" s="8">
        <v>1.3</v>
      </c>
      <c r="F746" s="4" t="s">
        <v>20</v>
      </c>
      <c r="G746" s="3" t="s">
        <v>56</v>
      </c>
      <c r="H746" s="60">
        <v>44</v>
      </c>
      <c r="I746" s="60" t="s">
        <v>56</v>
      </c>
      <c r="J746" s="30">
        <v>44.1</v>
      </c>
      <c r="K746" s="30" t="s">
        <v>208</v>
      </c>
      <c r="L746" s="26">
        <v>2150624.2334391931</v>
      </c>
    </row>
    <row r="747" spans="1:12" s="1" customFormat="1" ht="12.75" customHeight="1">
      <c r="A747" s="3">
        <v>2004</v>
      </c>
      <c r="B747" s="8" t="s">
        <v>189</v>
      </c>
      <c r="C747" s="3" t="s">
        <v>3</v>
      </c>
      <c r="D747" s="5">
        <v>1</v>
      </c>
      <c r="E747" s="8">
        <v>1.3</v>
      </c>
      <c r="F747" s="4" t="s">
        <v>20</v>
      </c>
      <c r="G747" s="3" t="s">
        <v>56</v>
      </c>
      <c r="H747" s="60">
        <v>44</v>
      </c>
      <c r="I747" s="60" t="s">
        <v>56</v>
      </c>
      <c r="J747" s="30">
        <v>44.2</v>
      </c>
      <c r="K747" s="30" t="s">
        <v>209</v>
      </c>
      <c r="L747" s="26">
        <v>154896.63149864407</v>
      </c>
    </row>
    <row r="748" spans="1:12" s="1" customFormat="1" ht="12.75" customHeight="1">
      <c r="A748" s="3">
        <v>2004</v>
      </c>
      <c r="B748" s="8" t="s">
        <v>189</v>
      </c>
      <c r="C748" s="3" t="s">
        <v>3</v>
      </c>
      <c r="D748" s="5">
        <v>1</v>
      </c>
      <c r="E748" s="8">
        <v>1.3</v>
      </c>
      <c r="F748" s="4" t="s">
        <v>20</v>
      </c>
      <c r="G748" s="3" t="s">
        <v>56</v>
      </c>
      <c r="H748" s="60">
        <v>44</v>
      </c>
      <c r="I748" s="60" t="s">
        <v>56</v>
      </c>
      <c r="J748" s="30">
        <v>44.3</v>
      </c>
      <c r="K748" s="30" t="s">
        <v>210</v>
      </c>
      <c r="L748" s="26">
        <v>178149.5625668003</v>
      </c>
    </row>
    <row r="749" spans="1:12" s="1" customFormat="1" ht="12.75" customHeight="1">
      <c r="A749" s="3">
        <v>2004</v>
      </c>
      <c r="B749" s="8" t="s">
        <v>189</v>
      </c>
      <c r="C749" s="3" t="s">
        <v>3</v>
      </c>
      <c r="D749" s="5">
        <v>1</v>
      </c>
      <c r="E749" s="8">
        <v>1.3</v>
      </c>
      <c r="F749" s="4" t="s">
        <v>4</v>
      </c>
      <c r="G749" s="3" t="s">
        <v>57</v>
      </c>
      <c r="H749" s="60">
        <v>46</v>
      </c>
      <c r="I749" s="60" t="s">
        <v>102</v>
      </c>
      <c r="J749" s="30">
        <v>46.1</v>
      </c>
      <c r="K749" s="30" t="s">
        <v>102</v>
      </c>
      <c r="L749" s="26">
        <v>2347994.8067886131</v>
      </c>
    </row>
    <row r="750" spans="1:12" s="1" customFormat="1" ht="12.75" customHeight="1">
      <c r="A750" s="3">
        <v>2004</v>
      </c>
      <c r="B750" s="8" t="s">
        <v>189</v>
      </c>
      <c r="C750" s="3" t="s">
        <v>3</v>
      </c>
      <c r="D750" s="5">
        <v>1</v>
      </c>
      <c r="E750" s="8">
        <v>1.3</v>
      </c>
      <c r="F750" s="4" t="s">
        <v>4</v>
      </c>
      <c r="G750" s="3" t="s">
        <v>57</v>
      </c>
      <c r="H750" s="60">
        <v>47</v>
      </c>
      <c r="I750" s="60" t="s">
        <v>103</v>
      </c>
      <c r="J750" s="30">
        <v>47.1</v>
      </c>
      <c r="K750" s="30" t="s">
        <v>103</v>
      </c>
      <c r="L750" s="26">
        <v>128753.46110442755</v>
      </c>
    </row>
    <row r="751" spans="1:12" s="1" customFormat="1" ht="12.75" customHeight="1">
      <c r="A751" s="3">
        <v>2004</v>
      </c>
      <c r="B751" s="8" t="s">
        <v>189</v>
      </c>
      <c r="C751" s="3" t="s">
        <v>3</v>
      </c>
      <c r="D751" s="5">
        <v>1</v>
      </c>
      <c r="E751" s="8">
        <v>1.3</v>
      </c>
      <c r="F751" s="4" t="s">
        <v>4</v>
      </c>
      <c r="G751" s="3" t="s">
        <v>57</v>
      </c>
      <c r="H751" s="60">
        <v>48</v>
      </c>
      <c r="I751" s="60" t="s">
        <v>104</v>
      </c>
      <c r="J751" s="30">
        <v>48.1</v>
      </c>
      <c r="K751" s="30" t="s">
        <v>172</v>
      </c>
      <c r="L751" s="26">
        <v>103651.93628701004</v>
      </c>
    </row>
    <row r="752" spans="1:12" s="1" customFormat="1" ht="12.75" customHeight="1">
      <c r="A752" s="3">
        <v>2004</v>
      </c>
      <c r="B752" s="8" t="s">
        <v>189</v>
      </c>
      <c r="C752" s="3" t="s">
        <v>3</v>
      </c>
      <c r="D752" s="5">
        <v>1</v>
      </c>
      <c r="E752" s="8">
        <v>1.3</v>
      </c>
      <c r="F752" s="4" t="s">
        <v>4</v>
      </c>
      <c r="G752" s="3" t="s">
        <v>57</v>
      </c>
      <c r="H752" s="60">
        <v>48</v>
      </c>
      <c r="I752" s="60" t="s">
        <v>104</v>
      </c>
      <c r="J752" s="30">
        <v>48.2</v>
      </c>
      <c r="K752" s="30" t="s">
        <v>173</v>
      </c>
      <c r="L752" s="26">
        <v>529212.0399149505</v>
      </c>
    </row>
    <row r="753" spans="1:12" s="1" customFormat="1" ht="12.75" customHeight="1">
      <c r="A753" s="3">
        <v>2004</v>
      </c>
      <c r="B753" s="8" t="s">
        <v>189</v>
      </c>
      <c r="C753" s="3" t="s">
        <v>3</v>
      </c>
      <c r="D753" s="5">
        <v>1</v>
      </c>
      <c r="E753" s="8">
        <v>1.3</v>
      </c>
      <c r="F753" s="4" t="s">
        <v>4</v>
      </c>
      <c r="G753" s="3" t="s">
        <v>57</v>
      </c>
      <c r="H753" s="60">
        <v>48</v>
      </c>
      <c r="I753" s="60" t="s">
        <v>104</v>
      </c>
      <c r="J753" s="30">
        <v>48.3</v>
      </c>
      <c r="K753" s="30" t="s">
        <v>174</v>
      </c>
      <c r="L753" s="26">
        <v>25649.947116072064</v>
      </c>
    </row>
    <row r="754" spans="1:12" s="1" customFormat="1" ht="12.75" customHeight="1">
      <c r="A754" s="3">
        <v>2004</v>
      </c>
      <c r="B754" s="8" t="s">
        <v>189</v>
      </c>
      <c r="C754" s="3" t="s">
        <v>3</v>
      </c>
      <c r="D754" s="5">
        <v>3</v>
      </c>
      <c r="E754" s="8">
        <v>1.3</v>
      </c>
      <c r="F754" s="4" t="s">
        <v>4</v>
      </c>
      <c r="G754" s="3" t="s">
        <v>57</v>
      </c>
      <c r="H754" s="60">
        <v>48</v>
      </c>
      <c r="I754" s="60" t="s">
        <v>104</v>
      </c>
      <c r="J754" s="30">
        <v>48.3</v>
      </c>
      <c r="K754" s="30" t="s">
        <v>174</v>
      </c>
      <c r="L754" s="26">
        <v>16467.604911359555</v>
      </c>
    </row>
    <row r="755" spans="1:12" s="1" customFormat="1" ht="12.75" customHeight="1">
      <c r="A755" s="3">
        <v>2004</v>
      </c>
      <c r="B755" s="8" t="s">
        <v>189</v>
      </c>
      <c r="C755" s="3" t="s">
        <v>3</v>
      </c>
      <c r="D755" s="5">
        <v>1</v>
      </c>
      <c r="E755" s="8">
        <v>1.3</v>
      </c>
      <c r="F755" s="4" t="s">
        <v>4</v>
      </c>
      <c r="G755" s="3" t="s">
        <v>57</v>
      </c>
      <c r="H755" s="60">
        <v>48</v>
      </c>
      <c r="I755" s="60" t="s">
        <v>104</v>
      </c>
      <c r="J755" s="30">
        <v>48.4</v>
      </c>
      <c r="K755" s="30" t="s">
        <v>175</v>
      </c>
      <c r="L755" s="26">
        <v>54375.946704319802</v>
      </c>
    </row>
    <row r="756" spans="1:12" s="1" customFormat="1" ht="12.75" customHeight="1">
      <c r="A756" s="3">
        <v>2004</v>
      </c>
      <c r="B756" s="8" t="s">
        <v>189</v>
      </c>
      <c r="C756" s="3" t="s">
        <v>3</v>
      </c>
      <c r="D756" s="5">
        <v>1</v>
      </c>
      <c r="E756" s="8">
        <v>1.3</v>
      </c>
      <c r="F756" s="4" t="s">
        <v>4</v>
      </c>
      <c r="G756" s="3" t="s">
        <v>57</v>
      </c>
      <c r="H756" s="60">
        <v>48</v>
      </c>
      <c r="I756" s="60" t="s">
        <v>104</v>
      </c>
      <c r="J756" s="30">
        <v>48.5</v>
      </c>
      <c r="K756" s="30" t="s">
        <v>176</v>
      </c>
      <c r="L756" s="26">
        <v>537417.33237044408</v>
      </c>
    </row>
    <row r="757" spans="1:12" s="1" customFormat="1" ht="12.75" customHeight="1">
      <c r="A757" s="3">
        <v>2004</v>
      </c>
      <c r="B757" s="8" t="s">
        <v>189</v>
      </c>
      <c r="C757" s="3" t="s">
        <v>3</v>
      </c>
      <c r="D757" s="5">
        <v>1</v>
      </c>
      <c r="E757" s="8">
        <v>1.3</v>
      </c>
      <c r="F757" s="4" t="s">
        <v>4</v>
      </c>
      <c r="G757" s="3" t="s">
        <v>57</v>
      </c>
      <c r="H757" s="60">
        <v>48</v>
      </c>
      <c r="I757" s="60" t="s">
        <v>104</v>
      </c>
      <c r="J757" s="30">
        <v>48.6</v>
      </c>
      <c r="K757" s="30" t="s">
        <v>177</v>
      </c>
      <c r="L757" s="26">
        <v>333835.60958894202</v>
      </c>
    </row>
    <row r="758" spans="1:12" s="1" customFormat="1" ht="12.75" customHeight="1">
      <c r="A758" s="3">
        <v>2004</v>
      </c>
      <c r="B758" s="8" t="s">
        <v>189</v>
      </c>
      <c r="C758" s="3" t="s">
        <v>1</v>
      </c>
      <c r="D758" s="5">
        <v>3</v>
      </c>
      <c r="E758" s="8">
        <v>1.3</v>
      </c>
      <c r="F758" s="4" t="s">
        <v>4</v>
      </c>
      <c r="G758" s="3" t="s">
        <v>57</v>
      </c>
      <c r="H758" s="60">
        <v>49</v>
      </c>
      <c r="I758" s="60" t="s">
        <v>104</v>
      </c>
      <c r="J758" s="30">
        <v>49.1</v>
      </c>
      <c r="K758" s="30" t="s">
        <v>178</v>
      </c>
      <c r="L758" s="26">
        <v>191200</v>
      </c>
    </row>
    <row r="759" spans="1:12" s="1" customFormat="1" ht="12.75" customHeight="1">
      <c r="A759" s="3">
        <v>2004</v>
      </c>
      <c r="B759" s="8" t="s">
        <v>189</v>
      </c>
      <c r="C759" s="3" t="s">
        <v>3</v>
      </c>
      <c r="D759" s="5">
        <v>3</v>
      </c>
      <c r="E759" s="8">
        <v>1.3</v>
      </c>
      <c r="F759" s="4" t="s">
        <v>4</v>
      </c>
      <c r="G759" s="3" t="s">
        <v>57</v>
      </c>
      <c r="H759" s="60">
        <v>49</v>
      </c>
      <c r="I759" s="60" t="s">
        <v>104</v>
      </c>
      <c r="J759" s="30">
        <v>49.1</v>
      </c>
      <c r="K759" s="30" t="s">
        <v>178</v>
      </c>
      <c r="L759" s="26">
        <v>9068097.3941093162</v>
      </c>
    </row>
    <row r="760" spans="1:12" s="1" customFormat="1" ht="12.75" customHeight="1">
      <c r="A760" s="3">
        <v>2004</v>
      </c>
      <c r="B760" s="8" t="s">
        <v>189</v>
      </c>
      <c r="C760" s="3" t="s">
        <v>3</v>
      </c>
      <c r="D760" s="5">
        <v>3</v>
      </c>
      <c r="E760" s="8">
        <v>1.3</v>
      </c>
      <c r="F760" s="4" t="s">
        <v>4</v>
      </c>
      <c r="G760" s="3" t="s">
        <v>57</v>
      </c>
      <c r="H760" s="60">
        <v>49</v>
      </c>
      <c r="I760" s="60" t="s">
        <v>104</v>
      </c>
      <c r="J760" s="30">
        <v>49.2</v>
      </c>
      <c r="K760" s="30" t="s">
        <v>179</v>
      </c>
      <c r="L760" s="26">
        <v>30126.892959864359</v>
      </c>
    </row>
    <row r="761" spans="1:12" s="1" customFormat="1" ht="12.75" customHeight="1">
      <c r="A761" s="3">
        <v>2004</v>
      </c>
      <c r="B761" s="8" t="s">
        <v>189</v>
      </c>
      <c r="C761" s="3" t="s">
        <v>3</v>
      </c>
      <c r="D761" s="5">
        <v>1</v>
      </c>
      <c r="E761" s="8">
        <v>1.3</v>
      </c>
      <c r="F761" s="4" t="s">
        <v>21</v>
      </c>
      <c r="G761" s="3" t="s">
        <v>58</v>
      </c>
      <c r="H761" s="60">
        <v>50</v>
      </c>
      <c r="I761" s="60" t="s">
        <v>58</v>
      </c>
      <c r="J761" s="30">
        <v>50.1</v>
      </c>
      <c r="K761" s="30" t="s">
        <v>58</v>
      </c>
      <c r="L761" s="26">
        <v>3362987.4667772567</v>
      </c>
    </row>
    <row r="762" spans="1:12" s="1" customFormat="1" ht="12.75" customHeight="1">
      <c r="A762" s="3">
        <v>2004</v>
      </c>
      <c r="B762" s="8" t="s">
        <v>189</v>
      </c>
      <c r="C762" s="3" t="s">
        <v>3</v>
      </c>
      <c r="D762" s="5">
        <v>3</v>
      </c>
      <c r="E762" s="8">
        <v>1.3</v>
      </c>
      <c r="F762" s="4" t="s">
        <v>21</v>
      </c>
      <c r="G762" s="3" t="s">
        <v>58</v>
      </c>
      <c r="H762" s="60">
        <v>50</v>
      </c>
      <c r="I762" s="60" t="s">
        <v>58</v>
      </c>
      <c r="J762" s="30">
        <v>50.1</v>
      </c>
      <c r="K762" s="30" t="s">
        <v>58</v>
      </c>
      <c r="L762" s="26">
        <v>1543067.8531460369</v>
      </c>
    </row>
    <row r="763" spans="1:12" s="1" customFormat="1" ht="12.75" customHeight="1">
      <c r="A763" s="3">
        <v>2004</v>
      </c>
      <c r="B763" s="8" t="s">
        <v>189</v>
      </c>
      <c r="C763" s="3" t="s">
        <v>3</v>
      </c>
      <c r="D763" s="5">
        <v>1</v>
      </c>
      <c r="E763" s="8">
        <v>1.3</v>
      </c>
      <c r="F763" s="4" t="s">
        <v>22</v>
      </c>
      <c r="G763" s="3" t="s">
        <v>59</v>
      </c>
      <c r="H763" s="60">
        <v>51</v>
      </c>
      <c r="I763" s="60" t="s">
        <v>105</v>
      </c>
      <c r="J763" s="30">
        <v>51.1</v>
      </c>
      <c r="K763" s="30" t="s">
        <v>180</v>
      </c>
      <c r="L763" s="26">
        <v>707120.39873988926</v>
      </c>
    </row>
    <row r="764" spans="1:12" s="1" customFormat="1" ht="12.75" customHeight="1">
      <c r="A764" s="3">
        <v>2004</v>
      </c>
      <c r="B764" s="8" t="s">
        <v>189</v>
      </c>
      <c r="C764" s="3" t="s">
        <v>3</v>
      </c>
      <c r="D764" s="5">
        <v>3</v>
      </c>
      <c r="E764" s="8">
        <v>1.3</v>
      </c>
      <c r="F764" s="4" t="s">
        <v>22</v>
      </c>
      <c r="G764" s="3" t="s">
        <v>59</v>
      </c>
      <c r="H764" s="60">
        <v>51</v>
      </c>
      <c r="I764" s="60" t="s">
        <v>105</v>
      </c>
      <c r="J764" s="30">
        <v>51.1</v>
      </c>
      <c r="K764" s="30" t="s">
        <v>180</v>
      </c>
      <c r="L764" s="26">
        <v>832927.92862797552</v>
      </c>
    </row>
    <row r="765" spans="1:12" s="1" customFormat="1" ht="12.75" customHeight="1">
      <c r="A765" s="3">
        <v>2004</v>
      </c>
      <c r="B765" s="8" t="s">
        <v>189</v>
      </c>
      <c r="C765" s="3" t="s">
        <v>3</v>
      </c>
      <c r="D765" s="5">
        <v>1</v>
      </c>
      <c r="E765" s="8">
        <v>1.3</v>
      </c>
      <c r="F765" s="4" t="s">
        <v>22</v>
      </c>
      <c r="G765" s="3" t="s">
        <v>59</v>
      </c>
      <c r="H765" s="60">
        <v>51</v>
      </c>
      <c r="I765" s="60" t="s">
        <v>105</v>
      </c>
      <c r="J765" s="30">
        <v>51.2</v>
      </c>
      <c r="K765" s="30" t="s">
        <v>181</v>
      </c>
      <c r="L765" s="26">
        <v>1630370.3431828804</v>
      </c>
    </row>
    <row r="766" spans="1:12" s="1" customFormat="1" ht="12.75" customHeight="1">
      <c r="A766" s="3">
        <v>2004</v>
      </c>
      <c r="B766" s="8" t="s">
        <v>189</v>
      </c>
      <c r="C766" s="3" t="s">
        <v>3</v>
      </c>
      <c r="D766" s="5">
        <v>3</v>
      </c>
      <c r="E766" s="8">
        <v>1.3</v>
      </c>
      <c r="F766" s="4" t="s">
        <v>22</v>
      </c>
      <c r="G766" s="3" t="s">
        <v>59</v>
      </c>
      <c r="H766" s="60">
        <v>51</v>
      </c>
      <c r="I766" s="60" t="s">
        <v>105</v>
      </c>
      <c r="J766" s="30">
        <v>51.2</v>
      </c>
      <c r="K766" s="30" t="s">
        <v>181</v>
      </c>
      <c r="L766" s="26">
        <v>1674901.0850558416</v>
      </c>
    </row>
    <row r="767" spans="1:12" s="1" customFormat="1" ht="12.75" customHeight="1">
      <c r="A767" s="3">
        <v>2004</v>
      </c>
      <c r="B767" s="8" t="s">
        <v>189</v>
      </c>
      <c r="C767" s="3" t="s">
        <v>3</v>
      </c>
      <c r="D767" s="5">
        <v>1</v>
      </c>
      <c r="E767" s="8">
        <v>1.3</v>
      </c>
      <c r="F767" s="4" t="s">
        <v>22</v>
      </c>
      <c r="G767" s="3" t="s">
        <v>59</v>
      </c>
      <c r="H767" s="60">
        <v>51</v>
      </c>
      <c r="I767" s="60" t="s">
        <v>105</v>
      </c>
      <c r="J767" s="30">
        <v>51.3</v>
      </c>
      <c r="K767" s="30" t="s">
        <v>182</v>
      </c>
      <c r="L767" s="26">
        <v>334792.96071179211</v>
      </c>
    </row>
    <row r="768" spans="1:12" s="1" customFormat="1" ht="12.75" customHeight="1">
      <c r="A768" s="3">
        <v>2004</v>
      </c>
      <c r="B768" s="8" t="s">
        <v>189</v>
      </c>
      <c r="C768" s="3" t="s">
        <v>3</v>
      </c>
      <c r="D768" s="5">
        <v>3</v>
      </c>
      <c r="E768" s="8">
        <v>1.3</v>
      </c>
      <c r="F768" s="4" t="s">
        <v>22</v>
      </c>
      <c r="G768" s="3" t="s">
        <v>59</v>
      </c>
      <c r="H768" s="60">
        <v>51</v>
      </c>
      <c r="I768" s="60" t="s">
        <v>105</v>
      </c>
      <c r="J768" s="30">
        <v>51.3</v>
      </c>
      <c r="K768" s="30" t="s">
        <v>182</v>
      </c>
      <c r="L768" s="26">
        <v>31198.480767154604</v>
      </c>
    </row>
    <row r="769" spans="1:12" s="1" customFormat="1" ht="12.75" customHeight="1">
      <c r="A769" s="3">
        <v>2004</v>
      </c>
      <c r="B769" s="8" t="s">
        <v>189</v>
      </c>
      <c r="C769" s="3" t="s">
        <v>3</v>
      </c>
      <c r="D769" s="5">
        <v>1</v>
      </c>
      <c r="E769" s="8">
        <v>1.3</v>
      </c>
      <c r="F769" s="4" t="s">
        <v>22</v>
      </c>
      <c r="G769" s="3" t="s">
        <v>59</v>
      </c>
      <c r="H769" s="60">
        <v>52</v>
      </c>
      <c r="I769" s="60" t="s">
        <v>106</v>
      </c>
      <c r="J769" s="30">
        <v>52.1</v>
      </c>
      <c r="K769" s="30" t="s">
        <v>183</v>
      </c>
      <c r="L769" s="26">
        <v>34663.253762586704</v>
      </c>
    </row>
    <row r="770" spans="1:12" s="1" customFormat="1" ht="12.75" customHeight="1">
      <c r="A770" s="3">
        <v>2004</v>
      </c>
      <c r="B770" s="8" t="s">
        <v>189</v>
      </c>
      <c r="C770" s="3" t="s">
        <v>3</v>
      </c>
      <c r="D770" s="5">
        <v>1</v>
      </c>
      <c r="E770" s="8">
        <v>1.3</v>
      </c>
      <c r="F770" s="4" t="s">
        <v>22</v>
      </c>
      <c r="G770" s="3" t="s">
        <v>59</v>
      </c>
      <c r="H770" s="60">
        <v>53</v>
      </c>
      <c r="I770" s="60" t="s">
        <v>107</v>
      </c>
      <c r="J770" s="30">
        <v>53.1</v>
      </c>
      <c r="K770" s="30" t="s">
        <v>107</v>
      </c>
      <c r="L770" s="26">
        <v>91679.438632569727</v>
      </c>
    </row>
    <row r="771" spans="1:12" s="1" customFormat="1" ht="12.75" customHeight="1">
      <c r="A771" s="3">
        <v>2004</v>
      </c>
      <c r="B771" s="8" t="s">
        <v>189</v>
      </c>
      <c r="C771" s="3" t="s">
        <v>3</v>
      </c>
      <c r="D771" s="5">
        <v>3</v>
      </c>
      <c r="E771" s="8">
        <v>1.3</v>
      </c>
      <c r="F771" s="4" t="s">
        <v>22</v>
      </c>
      <c r="G771" s="3" t="s">
        <v>59</v>
      </c>
      <c r="H771" s="60">
        <v>53</v>
      </c>
      <c r="I771" s="60" t="s">
        <v>107</v>
      </c>
      <c r="J771" s="30">
        <v>53.1</v>
      </c>
      <c r="K771" s="30" t="s">
        <v>107</v>
      </c>
      <c r="L771" s="26">
        <v>11815.999289091958</v>
      </c>
    </row>
    <row r="772" spans="1:12" s="1" customFormat="1" ht="12.75" customHeight="1">
      <c r="A772" s="3">
        <v>2004</v>
      </c>
      <c r="B772" s="8" t="s">
        <v>189</v>
      </c>
      <c r="C772" s="3" t="s">
        <v>3</v>
      </c>
      <c r="D772" s="5">
        <v>1</v>
      </c>
      <c r="E772" s="8">
        <v>1.3</v>
      </c>
      <c r="F772" s="4" t="s">
        <v>23</v>
      </c>
      <c r="G772" s="3" t="s">
        <v>60</v>
      </c>
      <c r="H772" s="60">
        <v>54</v>
      </c>
      <c r="I772" s="60" t="s">
        <v>108</v>
      </c>
      <c r="J772" s="30">
        <v>54.1</v>
      </c>
      <c r="K772" s="30" t="s">
        <v>108</v>
      </c>
      <c r="L772" s="26">
        <v>3927.8870979696294</v>
      </c>
    </row>
    <row r="773" spans="1:12" s="1" customFormat="1" ht="12.75" customHeight="1">
      <c r="A773" s="3">
        <v>2004</v>
      </c>
      <c r="B773" s="8" t="s">
        <v>189</v>
      </c>
      <c r="C773" s="3" t="s">
        <v>3</v>
      </c>
      <c r="D773" s="5">
        <v>3</v>
      </c>
      <c r="E773" s="8">
        <v>1.3</v>
      </c>
      <c r="F773" s="4" t="s">
        <v>23</v>
      </c>
      <c r="G773" s="3" t="s">
        <v>60</v>
      </c>
      <c r="H773" s="60">
        <v>54</v>
      </c>
      <c r="I773" s="60" t="s">
        <v>108</v>
      </c>
      <c r="J773" s="30">
        <v>54.1</v>
      </c>
      <c r="K773" s="30" t="s">
        <v>108</v>
      </c>
      <c r="L773" s="26">
        <v>1310.3311492004589</v>
      </c>
    </row>
    <row r="774" spans="1:12" s="1" customFormat="1" ht="12.75" customHeight="1">
      <c r="A774" s="3">
        <v>2004</v>
      </c>
      <c r="B774" s="8" t="s">
        <v>189</v>
      </c>
      <c r="C774" s="3" t="s">
        <v>3</v>
      </c>
      <c r="D774" s="5">
        <v>1</v>
      </c>
      <c r="E774" s="8">
        <v>1.3</v>
      </c>
      <c r="F774" s="4" t="s">
        <v>23</v>
      </c>
      <c r="G774" s="3" t="s">
        <v>60</v>
      </c>
      <c r="H774" s="60">
        <v>55</v>
      </c>
      <c r="I774" s="60" t="s">
        <v>109</v>
      </c>
      <c r="J774" s="30">
        <v>55.1</v>
      </c>
      <c r="K774" s="30" t="s">
        <v>184</v>
      </c>
      <c r="L774" s="26">
        <v>147949.25541748441</v>
      </c>
    </row>
    <row r="775" spans="1:12" s="1" customFormat="1" ht="12.75" customHeight="1">
      <c r="A775" s="3">
        <v>2004</v>
      </c>
      <c r="B775" s="8" t="s">
        <v>189</v>
      </c>
      <c r="C775" s="3" t="s">
        <v>3</v>
      </c>
      <c r="D775" s="5">
        <v>3</v>
      </c>
      <c r="E775" s="8">
        <v>1.3</v>
      </c>
      <c r="F775" s="4" t="s">
        <v>23</v>
      </c>
      <c r="G775" s="3" t="s">
        <v>60</v>
      </c>
      <c r="H775" s="60">
        <v>55</v>
      </c>
      <c r="I775" s="60" t="s">
        <v>109</v>
      </c>
      <c r="J775" s="30">
        <v>55.2</v>
      </c>
      <c r="K775" s="30" t="s">
        <v>185</v>
      </c>
      <c r="L775" s="26">
        <v>567363.44612241059</v>
      </c>
    </row>
    <row r="776" spans="1:12" s="1" customFormat="1" ht="12.75" customHeight="1">
      <c r="A776" s="3">
        <v>2004</v>
      </c>
      <c r="B776" s="8" t="s">
        <v>189</v>
      </c>
      <c r="C776" s="3" t="s">
        <v>3</v>
      </c>
      <c r="D776" s="5">
        <v>1</v>
      </c>
      <c r="E776" s="8">
        <v>1.3</v>
      </c>
      <c r="F776" s="4" t="s">
        <v>23</v>
      </c>
      <c r="G776" s="3" t="s">
        <v>60</v>
      </c>
      <c r="H776" s="60">
        <v>56</v>
      </c>
      <c r="I776" s="60" t="s">
        <v>195</v>
      </c>
      <c r="J776" s="30">
        <v>56.1</v>
      </c>
      <c r="K776" s="30" t="s">
        <v>211</v>
      </c>
      <c r="L776" s="26">
        <v>179545.52847226057</v>
      </c>
    </row>
    <row r="777" spans="1:12" s="1" customFormat="1" ht="12.75" customHeight="1">
      <c r="A777" s="3">
        <v>2004</v>
      </c>
      <c r="B777" s="8" t="s">
        <v>189</v>
      </c>
      <c r="C777" s="3" t="s">
        <v>3</v>
      </c>
      <c r="D777" s="5">
        <v>1</v>
      </c>
      <c r="E777" s="8">
        <v>1.3</v>
      </c>
      <c r="F777" s="4" t="s">
        <v>23</v>
      </c>
      <c r="G777" s="3" t="s">
        <v>60</v>
      </c>
      <c r="H777" s="60">
        <v>56</v>
      </c>
      <c r="I777" s="60" t="s">
        <v>195</v>
      </c>
      <c r="J777" s="30">
        <v>56.2</v>
      </c>
      <c r="K777" s="30" t="s">
        <v>186</v>
      </c>
      <c r="L777" s="26">
        <v>1908.3253335795953</v>
      </c>
    </row>
    <row r="778" spans="1:12" s="1" customFormat="1" ht="12.75" customHeight="1">
      <c r="A778" s="3">
        <v>2004</v>
      </c>
      <c r="B778" s="8" t="s">
        <v>189</v>
      </c>
      <c r="C778" s="3" t="s">
        <v>3</v>
      </c>
      <c r="D778" s="5">
        <v>1</v>
      </c>
      <c r="E778" s="8">
        <v>1.3</v>
      </c>
      <c r="F778" s="4" t="s">
        <v>23</v>
      </c>
      <c r="G778" s="3" t="s">
        <v>60</v>
      </c>
      <c r="H778" s="60">
        <v>56</v>
      </c>
      <c r="I778" s="60" t="s">
        <v>195</v>
      </c>
      <c r="J778" s="30">
        <v>56.3</v>
      </c>
      <c r="K778" s="30" t="s">
        <v>187</v>
      </c>
      <c r="L778" s="26">
        <v>598612.16254971665</v>
      </c>
    </row>
    <row r="779" spans="1:12" s="1" customFormat="1" ht="12.75" customHeight="1">
      <c r="A779" s="3">
        <v>2004</v>
      </c>
      <c r="B779" s="8" t="s">
        <v>189</v>
      </c>
      <c r="C779" s="3" t="s">
        <v>3</v>
      </c>
      <c r="D779" s="5">
        <v>3</v>
      </c>
      <c r="E779" s="8">
        <v>1.3</v>
      </c>
      <c r="F779" s="4" t="s">
        <v>23</v>
      </c>
      <c r="G779" s="3" t="s">
        <v>60</v>
      </c>
      <c r="H779" s="60">
        <v>56</v>
      </c>
      <c r="I779" s="60" t="s">
        <v>195</v>
      </c>
      <c r="J779" s="30">
        <v>56.3</v>
      </c>
      <c r="K779" s="30" t="s">
        <v>187</v>
      </c>
      <c r="L779" s="26">
        <v>508286.53427787224</v>
      </c>
    </row>
    <row r="780" spans="1:12" s="1" customFormat="1" ht="12.75" customHeight="1">
      <c r="A780" s="3">
        <v>2004</v>
      </c>
      <c r="B780" s="8" t="s">
        <v>189</v>
      </c>
      <c r="C780" s="3" t="s">
        <v>3</v>
      </c>
      <c r="D780" s="5">
        <v>1</v>
      </c>
      <c r="E780" s="8">
        <v>1.3</v>
      </c>
      <c r="F780" s="4" t="s">
        <v>23</v>
      </c>
      <c r="G780" s="3" t="s">
        <v>60</v>
      </c>
      <c r="H780" s="60">
        <v>57</v>
      </c>
      <c r="I780" s="60" t="s">
        <v>110</v>
      </c>
      <c r="J780" s="30">
        <v>57.1</v>
      </c>
      <c r="K780" s="30" t="s">
        <v>110</v>
      </c>
      <c r="L780" s="26">
        <v>2940879.6956080352</v>
      </c>
    </row>
    <row r="781" spans="1:12" s="1" customFormat="1" ht="12.75" customHeight="1">
      <c r="A781" s="3">
        <v>2004</v>
      </c>
      <c r="B781" s="8" t="s">
        <v>190</v>
      </c>
      <c r="C781" s="3" t="s">
        <v>1</v>
      </c>
      <c r="D781" s="5">
        <v>1</v>
      </c>
      <c r="E781" s="8">
        <v>2</v>
      </c>
      <c r="F781" s="4" t="s">
        <v>8</v>
      </c>
      <c r="G781" s="3" t="s">
        <v>244</v>
      </c>
      <c r="H781" s="5">
        <v>65</v>
      </c>
      <c r="I781" s="60" t="s">
        <v>241</v>
      </c>
      <c r="J781" s="7">
        <v>65.099999999999994</v>
      </c>
      <c r="K781" s="30" t="s">
        <v>242</v>
      </c>
      <c r="L781" s="30">
        <v>28911028053.265663</v>
      </c>
    </row>
    <row r="782" spans="1:12" s="1" customFormat="1" ht="12.75" customHeight="1">
      <c r="A782" s="3">
        <v>2004</v>
      </c>
      <c r="B782" s="8" t="s">
        <v>190</v>
      </c>
      <c r="C782" s="3" t="s">
        <v>3</v>
      </c>
      <c r="D782" s="5">
        <v>4</v>
      </c>
      <c r="E782" s="8">
        <v>2</v>
      </c>
      <c r="F782" s="4" t="s">
        <v>239</v>
      </c>
      <c r="G782" s="3" t="s">
        <v>45</v>
      </c>
      <c r="H782" s="5">
        <v>68</v>
      </c>
      <c r="I782" s="60" t="s">
        <v>45</v>
      </c>
      <c r="J782" s="7">
        <v>68.099999999999994</v>
      </c>
      <c r="K782" s="30" t="s">
        <v>188</v>
      </c>
      <c r="L782" s="30">
        <v>337706504.1430825</v>
      </c>
    </row>
    <row r="783" spans="1:12" s="1" customFormat="1" ht="12.75" customHeight="1">
      <c r="A783" s="3">
        <v>2004</v>
      </c>
      <c r="B783" s="8" t="s">
        <v>189</v>
      </c>
      <c r="C783" s="3" t="s">
        <v>3</v>
      </c>
      <c r="D783" s="5">
        <v>4</v>
      </c>
      <c r="E783" s="8">
        <v>2</v>
      </c>
      <c r="F783" s="4" t="s">
        <v>239</v>
      </c>
      <c r="G783" s="3" t="s">
        <v>45</v>
      </c>
      <c r="H783" s="5">
        <v>68</v>
      </c>
      <c r="I783" s="60" t="s">
        <v>45</v>
      </c>
      <c r="J783" s="7">
        <v>68.099999999999994</v>
      </c>
      <c r="K783" s="30" t="s">
        <v>188</v>
      </c>
      <c r="L783" s="30">
        <v>64848291.383422017</v>
      </c>
    </row>
    <row r="784" spans="1:12" s="1" customFormat="1" ht="12.75" customHeight="1">
      <c r="A784" s="3">
        <v>2005</v>
      </c>
      <c r="B784" s="3" t="s">
        <v>190</v>
      </c>
      <c r="C784" s="3" t="s">
        <v>3</v>
      </c>
      <c r="D784" s="5">
        <v>1</v>
      </c>
      <c r="E784" s="8">
        <v>1.1000000000000001</v>
      </c>
      <c r="F784" s="4" t="s">
        <v>6</v>
      </c>
      <c r="G784" s="3" t="s">
        <v>47</v>
      </c>
      <c r="H784" s="60">
        <v>1</v>
      </c>
      <c r="I784" s="60" t="s">
        <v>62</v>
      </c>
      <c r="J784" s="30">
        <v>1.1000000000000001</v>
      </c>
      <c r="K784" s="30" t="s">
        <v>112</v>
      </c>
      <c r="L784" s="26">
        <v>2842888412.1197782</v>
      </c>
    </row>
    <row r="785" spans="1:12" s="1" customFormat="1" ht="12.75" customHeight="1">
      <c r="A785" s="3">
        <v>2005</v>
      </c>
      <c r="B785" s="3" t="s">
        <v>189</v>
      </c>
      <c r="C785" s="3" t="s">
        <v>3</v>
      </c>
      <c r="D785" s="5">
        <v>1</v>
      </c>
      <c r="E785" s="8">
        <v>1.1000000000000001</v>
      </c>
      <c r="F785" s="4" t="s">
        <v>6</v>
      </c>
      <c r="G785" s="3" t="s">
        <v>47</v>
      </c>
      <c r="H785" s="60">
        <v>1</v>
      </c>
      <c r="I785" s="60" t="s">
        <v>62</v>
      </c>
      <c r="J785" s="30">
        <v>1.1000000000000001</v>
      </c>
      <c r="K785" s="30" t="s">
        <v>112</v>
      </c>
      <c r="L785" s="26">
        <v>39149.830952566597</v>
      </c>
    </row>
    <row r="786" spans="1:12" s="1" customFormat="1" ht="12.75" customHeight="1">
      <c r="A786" s="3">
        <v>2005</v>
      </c>
      <c r="B786" s="8" t="s">
        <v>190</v>
      </c>
      <c r="C786" s="3" t="s">
        <v>3</v>
      </c>
      <c r="D786" s="5">
        <v>1</v>
      </c>
      <c r="E786" s="8">
        <v>1.1000000000000001</v>
      </c>
      <c r="F786" s="4" t="s">
        <v>6</v>
      </c>
      <c r="G786" s="3" t="s">
        <v>47</v>
      </c>
      <c r="H786" s="60">
        <v>1</v>
      </c>
      <c r="I786" s="60" t="s">
        <v>62</v>
      </c>
      <c r="J786" s="30">
        <v>1.2</v>
      </c>
      <c r="K786" s="30" t="s">
        <v>113</v>
      </c>
      <c r="L786" s="26">
        <v>992515360.53424108</v>
      </c>
    </row>
    <row r="787" spans="1:12" s="1" customFormat="1" ht="12.75" customHeight="1">
      <c r="A787" s="3">
        <v>2005</v>
      </c>
      <c r="B787" s="8" t="s">
        <v>190</v>
      </c>
      <c r="C787" s="3" t="s">
        <v>3</v>
      </c>
      <c r="D787" s="5">
        <v>1</v>
      </c>
      <c r="E787" s="8">
        <v>1.1000000000000001</v>
      </c>
      <c r="F787" s="4" t="s">
        <v>6</v>
      </c>
      <c r="G787" s="3" t="s">
        <v>47</v>
      </c>
      <c r="H787" s="60">
        <v>1</v>
      </c>
      <c r="I787" s="60" t="s">
        <v>62</v>
      </c>
      <c r="J787" s="30">
        <v>1.3</v>
      </c>
      <c r="K787" s="30" t="s">
        <v>114</v>
      </c>
      <c r="L787" s="27">
        <v>666107558.50262904</v>
      </c>
    </row>
    <row r="788" spans="1:12" s="1" customFormat="1" ht="12.75" customHeight="1">
      <c r="A788" s="3">
        <v>2005</v>
      </c>
      <c r="B788" s="8" t="s">
        <v>190</v>
      </c>
      <c r="C788" s="3" t="s">
        <v>3</v>
      </c>
      <c r="D788" s="5">
        <v>1</v>
      </c>
      <c r="E788" s="8">
        <v>1.1000000000000001</v>
      </c>
      <c r="F788" s="4" t="s">
        <v>6</v>
      </c>
      <c r="G788" s="3" t="s">
        <v>47</v>
      </c>
      <c r="H788" s="60">
        <v>2</v>
      </c>
      <c r="I788" s="60" t="s">
        <v>63</v>
      </c>
      <c r="J788" s="30">
        <v>2.1</v>
      </c>
      <c r="K788" s="30" t="s">
        <v>115</v>
      </c>
      <c r="L788" s="26">
        <v>4228506694.3996511</v>
      </c>
    </row>
    <row r="789" spans="1:12" s="1" customFormat="1" ht="12.75" customHeight="1">
      <c r="A789" s="3">
        <v>2005</v>
      </c>
      <c r="B789" s="8" t="s">
        <v>190</v>
      </c>
      <c r="C789" s="3" t="s">
        <v>3</v>
      </c>
      <c r="D789" s="5">
        <v>1</v>
      </c>
      <c r="E789" s="8">
        <v>1.1000000000000001</v>
      </c>
      <c r="F789" s="4" t="s">
        <v>6</v>
      </c>
      <c r="G789" s="3" t="s">
        <v>47</v>
      </c>
      <c r="H789" s="60">
        <v>2</v>
      </c>
      <c r="I789" s="60" t="s">
        <v>63</v>
      </c>
      <c r="J789" s="30">
        <v>2.2000000000000002</v>
      </c>
      <c r="K789" s="30" t="s">
        <v>116</v>
      </c>
      <c r="L789" s="27">
        <v>1765979001.1739573</v>
      </c>
    </row>
    <row r="790" spans="1:12" s="1" customFormat="1" ht="12.75" customHeight="1">
      <c r="A790" s="3">
        <v>2005</v>
      </c>
      <c r="B790" s="8" t="s">
        <v>189</v>
      </c>
      <c r="C790" s="3" t="s">
        <v>3</v>
      </c>
      <c r="D790" s="5">
        <v>1</v>
      </c>
      <c r="E790" s="8">
        <v>1.1000000000000001</v>
      </c>
      <c r="F790" s="4" t="s">
        <v>6</v>
      </c>
      <c r="G790" s="3" t="s">
        <v>47</v>
      </c>
      <c r="H790" s="60">
        <v>2</v>
      </c>
      <c r="I790" s="60" t="s">
        <v>63</v>
      </c>
      <c r="J790" s="30">
        <v>2.2000000000000002</v>
      </c>
      <c r="K790" s="30" t="s">
        <v>116</v>
      </c>
      <c r="L790" s="26">
        <v>1842343.7919595267</v>
      </c>
    </row>
    <row r="791" spans="1:12" s="1" customFormat="1" ht="12.75" customHeight="1">
      <c r="A791" s="3">
        <v>2005</v>
      </c>
      <c r="B791" s="8" t="s">
        <v>190</v>
      </c>
      <c r="C791" s="3" t="s">
        <v>3</v>
      </c>
      <c r="D791" s="5">
        <v>1</v>
      </c>
      <c r="E791" s="8">
        <v>1.1000000000000001</v>
      </c>
      <c r="F791" s="4" t="s">
        <v>6</v>
      </c>
      <c r="G791" s="3" t="s">
        <v>47</v>
      </c>
      <c r="H791" s="60">
        <v>2</v>
      </c>
      <c r="I791" s="60" t="s">
        <v>63</v>
      </c>
      <c r="J791" s="30">
        <v>2.2999999999999998</v>
      </c>
      <c r="K791" s="30" t="s">
        <v>117</v>
      </c>
      <c r="L791" s="26">
        <v>2395714924.4612541</v>
      </c>
    </row>
    <row r="792" spans="1:12" s="1" customFormat="1" ht="12.75" customHeight="1">
      <c r="A792" s="3">
        <v>2005</v>
      </c>
      <c r="B792" s="8" t="s">
        <v>189</v>
      </c>
      <c r="C792" s="3" t="s">
        <v>3</v>
      </c>
      <c r="D792" s="5">
        <v>1</v>
      </c>
      <c r="E792" s="8">
        <v>1.1000000000000001</v>
      </c>
      <c r="F792" s="4" t="s">
        <v>6</v>
      </c>
      <c r="G792" s="3" t="s">
        <v>47</v>
      </c>
      <c r="H792" s="60">
        <v>2</v>
      </c>
      <c r="I792" s="60" t="s">
        <v>63</v>
      </c>
      <c r="J792" s="30">
        <v>2.2999999999999998</v>
      </c>
      <c r="K792" s="30" t="s">
        <v>117</v>
      </c>
      <c r="L792" s="26">
        <v>2864103.7163104946</v>
      </c>
    </row>
    <row r="793" spans="1:12" s="1" customFormat="1" ht="12.75" customHeight="1">
      <c r="A793" s="3">
        <v>2005</v>
      </c>
      <c r="B793" s="8" t="s">
        <v>190</v>
      </c>
      <c r="C793" s="3" t="s">
        <v>3</v>
      </c>
      <c r="D793" s="5">
        <v>1</v>
      </c>
      <c r="E793" s="8">
        <v>1.1000000000000001</v>
      </c>
      <c r="F793" s="4" t="s">
        <v>6</v>
      </c>
      <c r="G793" s="3" t="s">
        <v>47</v>
      </c>
      <c r="H793" s="60">
        <v>2</v>
      </c>
      <c r="I793" s="60" t="s">
        <v>63</v>
      </c>
      <c r="J793" s="30">
        <v>2.4</v>
      </c>
      <c r="K793" s="30" t="s">
        <v>196</v>
      </c>
      <c r="L793" s="26">
        <v>3985621362.3836017</v>
      </c>
    </row>
    <row r="794" spans="1:12" s="1" customFormat="1" ht="12.75" customHeight="1">
      <c r="A794" s="3">
        <v>2005</v>
      </c>
      <c r="B794" s="8" t="s">
        <v>189</v>
      </c>
      <c r="C794" s="3" t="s">
        <v>3</v>
      </c>
      <c r="D794" s="5">
        <v>1</v>
      </c>
      <c r="E794" s="8">
        <v>1.1000000000000001</v>
      </c>
      <c r="F794" s="4" t="s">
        <v>6</v>
      </c>
      <c r="G794" s="3" t="s">
        <v>47</v>
      </c>
      <c r="H794" s="60">
        <v>2</v>
      </c>
      <c r="I794" s="60" t="s">
        <v>63</v>
      </c>
      <c r="J794" s="30">
        <v>2.4</v>
      </c>
      <c r="K794" s="30" t="s">
        <v>196</v>
      </c>
      <c r="L794" s="26">
        <v>830553.2153913409</v>
      </c>
    </row>
    <row r="795" spans="1:12" s="1" customFormat="1" ht="12.75" customHeight="1">
      <c r="A795" s="3">
        <v>2005</v>
      </c>
      <c r="B795" s="8" t="s">
        <v>190</v>
      </c>
      <c r="C795" s="3" t="s">
        <v>3</v>
      </c>
      <c r="D795" s="5">
        <v>1</v>
      </c>
      <c r="E795" s="8">
        <v>1.1000000000000001</v>
      </c>
      <c r="F795" s="4" t="s">
        <v>6</v>
      </c>
      <c r="G795" s="3" t="s">
        <v>47</v>
      </c>
      <c r="H795" s="60">
        <v>3</v>
      </c>
      <c r="I795" s="60" t="s">
        <v>64</v>
      </c>
      <c r="J795" s="30">
        <v>3.1</v>
      </c>
      <c r="K795" s="30" t="s">
        <v>118</v>
      </c>
      <c r="L795" s="27">
        <v>16869452.244532626</v>
      </c>
    </row>
    <row r="796" spans="1:12" s="1" customFormat="1" ht="12.75" customHeight="1">
      <c r="A796" s="3">
        <v>2005</v>
      </c>
      <c r="B796" s="8" t="s">
        <v>190</v>
      </c>
      <c r="C796" s="3" t="s">
        <v>3</v>
      </c>
      <c r="D796" s="5">
        <v>1</v>
      </c>
      <c r="E796" s="8">
        <v>1.1000000000000001</v>
      </c>
      <c r="F796" s="4" t="s">
        <v>6</v>
      </c>
      <c r="G796" s="3" t="s">
        <v>47</v>
      </c>
      <c r="H796" s="60">
        <v>4</v>
      </c>
      <c r="I796" s="60" t="s">
        <v>65</v>
      </c>
      <c r="J796" s="30">
        <v>4.0999999999999996</v>
      </c>
      <c r="K796" s="30" t="s">
        <v>119</v>
      </c>
      <c r="L796" s="26">
        <v>2358276.1623294675</v>
      </c>
    </row>
    <row r="797" spans="1:12" s="1" customFormat="1" ht="12.75" customHeight="1">
      <c r="A797" s="3">
        <v>2005</v>
      </c>
      <c r="B797" s="8" t="s">
        <v>190</v>
      </c>
      <c r="C797" s="3" t="s">
        <v>3</v>
      </c>
      <c r="D797" s="5">
        <v>1</v>
      </c>
      <c r="E797" s="8">
        <v>1.1000000000000001</v>
      </c>
      <c r="F797" s="4" t="s">
        <v>6</v>
      </c>
      <c r="G797" s="3" t="s">
        <v>47</v>
      </c>
      <c r="H797" s="60">
        <v>4</v>
      </c>
      <c r="I797" s="60" t="s">
        <v>65</v>
      </c>
      <c r="J797" s="30">
        <v>4.2</v>
      </c>
      <c r="K797" s="30" t="s">
        <v>120</v>
      </c>
      <c r="L797" s="26">
        <v>8170604.9934451794</v>
      </c>
    </row>
    <row r="798" spans="1:12" s="1" customFormat="1" ht="12.75" customHeight="1">
      <c r="A798" s="3">
        <v>2005</v>
      </c>
      <c r="B798" s="8" t="s">
        <v>190</v>
      </c>
      <c r="C798" s="3" t="s">
        <v>3</v>
      </c>
      <c r="D798" s="5">
        <v>1</v>
      </c>
      <c r="E798" s="8">
        <v>1.1000000000000001</v>
      </c>
      <c r="F798" s="4" t="s">
        <v>6</v>
      </c>
      <c r="G798" s="3" t="s">
        <v>47</v>
      </c>
      <c r="H798" s="60">
        <v>4</v>
      </c>
      <c r="I798" s="60" t="s">
        <v>65</v>
      </c>
      <c r="J798" s="30">
        <v>4.3</v>
      </c>
      <c r="K798" s="30" t="s">
        <v>121</v>
      </c>
      <c r="L798" s="26">
        <v>2169739.6557327481</v>
      </c>
    </row>
    <row r="799" spans="1:12" s="1" customFormat="1" ht="12.75" customHeight="1">
      <c r="A799" s="3">
        <v>2005</v>
      </c>
      <c r="B799" s="8" t="s">
        <v>189</v>
      </c>
      <c r="C799" s="3" t="s">
        <v>3</v>
      </c>
      <c r="D799" s="5">
        <v>1</v>
      </c>
      <c r="E799" s="8">
        <v>1.1000000000000001</v>
      </c>
      <c r="F799" s="4" t="s">
        <v>12</v>
      </c>
      <c r="G799" s="3" t="s">
        <v>48</v>
      </c>
      <c r="H799" s="60">
        <v>5</v>
      </c>
      <c r="I799" s="60" t="s">
        <v>66</v>
      </c>
      <c r="J799" s="30">
        <v>5.2</v>
      </c>
      <c r="K799" s="30" t="s">
        <v>122</v>
      </c>
      <c r="L799" s="26">
        <v>3020.8882210558245</v>
      </c>
    </row>
    <row r="800" spans="1:12" s="1" customFormat="1" ht="12.75" customHeight="1">
      <c r="A800" s="3">
        <v>2005</v>
      </c>
      <c r="B800" s="8" t="s">
        <v>190</v>
      </c>
      <c r="C800" s="3" t="s">
        <v>3</v>
      </c>
      <c r="D800" s="5">
        <v>1</v>
      </c>
      <c r="E800" s="8">
        <v>1.1000000000000001</v>
      </c>
      <c r="F800" s="4" t="s">
        <v>12</v>
      </c>
      <c r="G800" s="3" t="s">
        <v>48</v>
      </c>
      <c r="H800" s="60">
        <v>6</v>
      </c>
      <c r="I800" s="60" t="s">
        <v>193</v>
      </c>
      <c r="J800" s="30">
        <v>6.2</v>
      </c>
      <c r="K800" s="30" t="s">
        <v>123</v>
      </c>
      <c r="L800" s="26">
        <v>520487562.59619701</v>
      </c>
    </row>
    <row r="801" spans="1:12" s="1" customFormat="1" ht="12.75" customHeight="1">
      <c r="A801" s="3">
        <v>2005</v>
      </c>
      <c r="B801" s="8" t="s">
        <v>190</v>
      </c>
      <c r="C801" s="3" t="s">
        <v>3</v>
      </c>
      <c r="D801" s="5">
        <v>1</v>
      </c>
      <c r="E801" s="8">
        <v>1.1000000000000001</v>
      </c>
      <c r="F801" s="4" t="s">
        <v>13</v>
      </c>
      <c r="G801" s="3" t="s">
        <v>49</v>
      </c>
      <c r="H801" s="60">
        <v>7</v>
      </c>
      <c r="I801" s="60" t="s">
        <v>67</v>
      </c>
      <c r="J801" s="30">
        <v>7.2</v>
      </c>
      <c r="K801" s="30" t="s">
        <v>124</v>
      </c>
      <c r="L801" s="26">
        <v>84186438.794363961</v>
      </c>
    </row>
    <row r="802" spans="1:12" s="1" customFormat="1" ht="12.75" customHeight="1">
      <c r="A802" s="3">
        <v>2005</v>
      </c>
      <c r="B802" s="8" t="s">
        <v>190</v>
      </c>
      <c r="C802" s="3" t="s">
        <v>3</v>
      </c>
      <c r="D802" s="5">
        <v>1</v>
      </c>
      <c r="E802" s="8">
        <v>1.1000000000000001</v>
      </c>
      <c r="F802" s="4" t="s">
        <v>13</v>
      </c>
      <c r="G802" s="3" t="s">
        <v>49</v>
      </c>
      <c r="H802" s="60">
        <v>7</v>
      </c>
      <c r="I802" s="60" t="s">
        <v>67</v>
      </c>
      <c r="J802" s="30">
        <v>7.4</v>
      </c>
      <c r="K802" s="30" t="s">
        <v>125</v>
      </c>
      <c r="L802" s="26">
        <v>298494468.71360195</v>
      </c>
    </row>
    <row r="803" spans="1:12" s="1" customFormat="1" ht="12.75" customHeight="1">
      <c r="A803" s="3">
        <v>2005</v>
      </c>
      <c r="B803" s="8" t="s">
        <v>190</v>
      </c>
      <c r="C803" s="3" t="s">
        <v>3</v>
      </c>
      <c r="D803" s="5">
        <v>1</v>
      </c>
      <c r="E803" s="8">
        <v>1.1000000000000001</v>
      </c>
      <c r="F803" s="4" t="s">
        <v>2</v>
      </c>
      <c r="G803" s="3" t="s">
        <v>50</v>
      </c>
      <c r="H803" s="60">
        <v>8</v>
      </c>
      <c r="I803" s="60" t="s">
        <v>68</v>
      </c>
      <c r="J803" s="30">
        <v>8.1</v>
      </c>
      <c r="K803" s="30" t="s">
        <v>68</v>
      </c>
      <c r="L803" s="26">
        <v>6180033.0508918706</v>
      </c>
    </row>
    <row r="804" spans="1:12" s="1" customFormat="1" ht="12.75" customHeight="1">
      <c r="A804" s="3">
        <v>2005</v>
      </c>
      <c r="B804" s="8" t="s">
        <v>189</v>
      </c>
      <c r="C804" s="3" t="s">
        <v>3</v>
      </c>
      <c r="D804" s="5">
        <v>1</v>
      </c>
      <c r="E804" s="8">
        <v>1.1000000000000001</v>
      </c>
      <c r="F804" s="4" t="s">
        <v>2</v>
      </c>
      <c r="G804" s="3" t="s">
        <v>50</v>
      </c>
      <c r="H804" s="60">
        <v>8</v>
      </c>
      <c r="I804" s="60" t="s">
        <v>68</v>
      </c>
      <c r="J804" s="30">
        <v>8.1</v>
      </c>
      <c r="K804" s="30" t="s">
        <v>68</v>
      </c>
      <c r="L804" s="26">
        <v>150148.4877390117</v>
      </c>
    </row>
    <row r="805" spans="1:12" s="1" customFormat="1" ht="12.75" customHeight="1">
      <c r="A805" s="3">
        <v>2005</v>
      </c>
      <c r="B805" s="8" t="s">
        <v>189</v>
      </c>
      <c r="C805" s="3" t="s">
        <v>3</v>
      </c>
      <c r="D805" s="5">
        <v>1</v>
      </c>
      <c r="E805" s="8">
        <v>1.1000000000000001</v>
      </c>
      <c r="F805" s="4" t="s">
        <v>2</v>
      </c>
      <c r="G805" s="3" t="s">
        <v>50</v>
      </c>
      <c r="H805" s="60">
        <v>9</v>
      </c>
      <c r="I805" s="60" t="s">
        <v>69</v>
      </c>
      <c r="J805" s="30">
        <v>9.1</v>
      </c>
      <c r="K805" s="30" t="s">
        <v>69</v>
      </c>
      <c r="L805" s="26">
        <v>661143.57707694301</v>
      </c>
    </row>
    <row r="806" spans="1:12" s="1" customFormat="1" ht="12.75" customHeight="1">
      <c r="A806" s="3">
        <v>2005</v>
      </c>
      <c r="B806" s="8" t="s">
        <v>190</v>
      </c>
      <c r="C806" s="3" t="s">
        <v>3</v>
      </c>
      <c r="D806" s="5">
        <v>1</v>
      </c>
      <c r="E806" s="8">
        <v>1.1000000000000001</v>
      </c>
      <c r="F806" s="4" t="s">
        <v>2</v>
      </c>
      <c r="G806" s="3" t="s">
        <v>50</v>
      </c>
      <c r="H806" s="60">
        <v>10</v>
      </c>
      <c r="I806" s="60" t="s">
        <v>70</v>
      </c>
      <c r="J806" s="30">
        <v>10.1</v>
      </c>
      <c r="K806" s="30" t="s">
        <v>126</v>
      </c>
      <c r="L806" s="26">
        <v>334501.23054475646</v>
      </c>
    </row>
    <row r="807" spans="1:12" s="1" customFormat="1" ht="12.75" customHeight="1">
      <c r="A807" s="3">
        <v>2005</v>
      </c>
      <c r="B807" s="8" t="s">
        <v>189</v>
      </c>
      <c r="C807" s="3" t="s">
        <v>3</v>
      </c>
      <c r="D807" s="5">
        <v>1</v>
      </c>
      <c r="E807" s="8">
        <v>1.1000000000000001</v>
      </c>
      <c r="F807" s="4" t="s">
        <v>2</v>
      </c>
      <c r="G807" s="3" t="s">
        <v>50</v>
      </c>
      <c r="H807" s="60">
        <v>10</v>
      </c>
      <c r="I807" s="60" t="s">
        <v>70</v>
      </c>
      <c r="J807" s="30">
        <v>10.1</v>
      </c>
      <c r="K807" s="30" t="s">
        <v>126</v>
      </c>
      <c r="L807" s="26">
        <v>100767.48494429432</v>
      </c>
    </row>
    <row r="808" spans="1:12" s="1" customFormat="1" ht="12.75" customHeight="1">
      <c r="A808" s="3">
        <v>2005</v>
      </c>
      <c r="B808" s="8" t="s">
        <v>190</v>
      </c>
      <c r="C808" s="3" t="s">
        <v>3</v>
      </c>
      <c r="D808" s="5">
        <v>1</v>
      </c>
      <c r="E808" s="8">
        <v>1.1000000000000001</v>
      </c>
      <c r="F808" s="4" t="s">
        <v>2</v>
      </c>
      <c r="G808" s="3" t="s">
        <v>50</v>
      </c>
      <c r="H808" s="60">
        <v>10</v>
      </c>
      <c r="I808" s="60" t="s">
        <v>70</v>
      </c>
      <c r="J808" s="30">
        <v>10.199999999999999</v>
      </c>
      <c r="K808" s="30" t="s">
        <v>127</v>
      </c>
      <c r="L808" s="26">
        <v>548097.44568956282</v>
      </c>
    </row>
    <row r="809" spans="1:12" s="1" customFormat="1" ht="12.75" customHeight="1">
      <c r="A809" s="3">
        <v>2005</v>
      </c>
      <c r="B809" s="8" t="s">
        <v>189</v>
      </c>
      <c r="C809" s="3" t="s">
        <v>3</v>
      </c>
      <c r="D809" s="5">
        <v>1</v>
      </c>
      <c r="E809" s="8">
        <v>1.1000000000000001</v>
      </c>
      <c r="F809" s="4" t="s">
        <v>2</v>
      </c>
      <c r="G809" s="3" t="s">
        <v>50</v>
      </c>
      <c r="H809" s="60">
        <v>10</v>
      </c>
      <c r="I809" s="60" t="s">
        <v>70</v>
      </c>
      <c r="J809" s="30">
        <v>10.199999999999999</v>
      </c>
      <c r="K809" s="30" t="s">
        <v>127</v>
      </c>
      <c r="L809" s="26">
        <v>10371.468887475899</v>
      </c>
    </row>
    <row r="810" spans="1:12" s="1" customFormat="1" ht="12.75" customHeight="1">
      <c r="A810" s="3">
        <v>2005</v>
      </c>
      <c r="B810" s="8" t="s">
        <v>190</v>
      </c>
      <c r="C810" s="3" t="s">
        <v>3</v>
      </c>
      <c r="D810" s="5">
        <v>1</v>
      </c>
      <c r="E810" s="8">
        <v>1.2</v>
      </c>
      <c r="F810" s="4" t="s">
        <v>14</v>
      </c>
      <c r="G810" s="3" t="s">
        <v>51</v>
      </c>
      <c r="H810" s="60">
        <v>11</v>
      </c>
      <c r="I810" s="60" t="s">
        <v>71</v>
      </c>
      <c r="J810" s="30">
        <v>11.1</v>
      </c>
      <c r="K810" s="30" t="s">
        <v>128</v>
      </c>
      <c r="L810" s="26">
        <v>1400779.8335036244</v>
      </c>
    </row>
    <row r="811" spans="1:12" s="1" customFormat="1" ht="12.75" customHeight="1">
      <c r="A811" s="3">
        <v>2005</v>
      </c>
      <c r="B811" s="8" t="s">
        <v>189</v>
      </c>
      <c r="C811" s="3" t="s">
        <v>3</v>
      </c>
      <c r="D811" s="5">
        <v>1</v>
      </c>
      <c r="E811" s="8">
        <v>1.2</v>
      </c>
      <c r="F811" s="4" t="s">
        <v>14</v>
      </c>
      <c r="G811" s="3" t="s">
        <v>51</v>
      </c>
      <c r="H811" s="60">
        <v>11</v>
      </c>
      <c r="I811" s="60" t="s">
        <v>71</v>
      </c>
      <c r="J811" s="30">
        <v>11.1</v>
      </c>
      <c r="K811" s="30" t="s">
        <v>128</v>
      </c>
      <c r="L811" s="26">
        <v>10984202.506679898</v>
      </c>
    </row>
    <row r="812" spans="1:12" s="1" customFormat="1" ht="12.75" customHeight="1">
      <c r="A812" s="3">
        <v>2005</v>
      </c>
      <c r="B812" s="8" t="s">
        <v>190</v>
      </c>
      <c r="C812" s="3" t="s">
        <v>3</v>
      </c>
      <c r="D812" s="5">
        <v>1</v>
      </c>
      <c r="E812" s="8">
        <v>1.2</v>
      </c>
      <c r="F812" s="4" t="s">
        <v>14</v>
      </c>
      <c r="G812" s="3" t="s">
        <v>51</v>
      </c>
      <c r="H812" s="60">
        <v>11</v>
      </c>
      <c r="I812" s="60" t="s">
        <v>71</v>
      </c>
      <c r="J812" s="30">
        <v>11.2</v>
      </c>
      <c r="K812" s="30" t="s">
        <v>129</v>
      </c>
      <c r="L812" s="26">
        <v>733020.36447216128</v>
      </c>
    </row>
    <row r="813" spans="1:12" s="1" customFormat="1" ht="12.75" customHeight="1">
      <c r="A813" s="3">
        <v>2005</v>
      </c>
      <c r="B813" s="8" t="s">
        <v>189</v>
      </c>
      <c r="C813" s="3" t="s">
        <v>3</v>
      </c>
      <c r="D813" s="5">
        <v>1</v>
      </c>
      <c r="E813" s="8">
        <v>1.2</v>
      </c>
      <c r="F813" s="4" t="s">
        <v>14</v>
      </c>
      <c r="G813" s="3" t="s">
        <v>51</v>
      </c>
      <c r="H813" s="60">
        <v>11</v>
      </c>
      <c r="I813" s="60" t="s">
        <v>71</v>
      </c>
      <c r="J813" s="30">
        <v>11.2</v>
      </c>
      <c r="K813" s="30" t="s">
        <v>129</v>
      </c>
      <c r="L813" s="26">
        <v>2842131.2229015795</v>
      </c>
    </row>
    <row r="814" spans="1:12" s="1" customFormat="1" ht="12.75" customHeight="1">
      <c r="A814" s="3">
        <v>2005</v>
      </c>
      <c r="B814" s="8" t="s">
        <v>190</v>
      </c>
      <c r="C814" s="3" t="s">
        <v>3</v>
      </c>
      <c r="D814" s="5">
        <v>1</v>
      </c>
      <c r="E814" s="8">
        <v>1.2</v>
      </c>
      <c r="F814" s="4" t="s">
        <v>14</v>
      </c>
      <c r="G814" s="3" t="s">
        <v>51</v>
      </c>
      <c r="H814" s="60">
        <v>11</v>
      </c>
      <c r="I814" s="60" t="s">
        <v>71</v>
      </c>
      <c r="J814" s="30">
        <v>11.3</v>
      </c>
      <c r="K814" s="30" t="s">
        <v>130</v>
      </c>
      <c r="L814" s="26">
        <v>3249346.0821615402</v>
      </c>
    </row>
    <row r="815" spans="1:12" s="1" customFormat="1" ht="12.75" customHeight="1">
      <c r="A815" s="3">
        <v>2005</v>
      </c>
      <c r="B815" s="8" t="s">
        <v>189</v>
      </c>
      <c r="C815" s="3" t="s">
        <v>3</v>
      </c>
      <c r="D815" s="5">
        <v>1</v>
      </c>
      <c r="E815" s="8">
        <v>1.2</v>
      </c>
      <c r="F815" s="4" t="s">
        <v>14</v>
      </c>
      <c r="G815" s="3" t="s">
        <v>51</v>
      </c>
      <c r="H815" s="60">
        <v>11</v>
      </c>
      <c r="I815" s="60" t="s">
        <v>71</v>
      </c>
      <c r="J815" s="30">
        <v>11.3</v>
      </c>
      <c r="K815" s="30" t="s">
        <v>130</v>
      </c>
      <c r="L815" s="26">
        <v>4144525.8942616442</v>
      </c>
    </row>
    <row r="816" spans="1:12" s="1" customFormat="1" ht="12.75" customHeight="1">
      <c r="A816" s="3">
        <v>2005</v>
      </c>
      <c r="B816" s="8" t="s">
        <v>190</v>
      </c>
      <c r="C816" s="3" t="s">
        <v>3</v>
      </c>
      <c r="D816" s="5">
        <v>1</v>
      </c>
      <c r="E816" s="8">
        <v>1.2</v>
      </c>
      <c r="F816" s="4" t="s">
        <v>14</v>
      </c>
      <c r="G816" s="3" t="s">
        <v>51</v>
      </c>
      <c r="H816" s="60">
        <v>11</v>
      </c>
      <c r="I816" s="60" t="s">
        <v>71</v>
      </c>
      <c r="J816" s="30">
        <v>11.4</v>
      </c>
      <c r="K816" s="30" t="s">
        <v>131</v>
      </c>
      <c r="L816" s="26">
        <v>3186.238150357668</v>
      </c>
    </row>
    <row r="817" spans="1:12" s="1" customFormat="1" ht="12.75" customHeight="1">
      <c r="A817" s="3">
        <v>2005</v>
      </c>
      <c r="B817" s="8" t="s">
        <v>189</v>
      </c>
      <c r="C817" s="3" t="s">
        <v>3</v>
      </c>
      <c r="D817" s="5">
        <v>1</v>
      </c>
      <c r="E817" s="8">
        <v>1.2</v>
      </c>
      <c r="F817" s="4" t="s">
        <v>14</v>
      </c>
      <c r="G817" s="3" t="s">
        <v>51</v>
      </c>
      <c r="H817" s="60">
        <v>11</v>
      </c>
      <c r="I817" s="60" t="s">
        <v>71</v>
      </c>
      <c r="J817" s="30">
        <v>11.4</v>
      </c>
      <c r="K817" s="30" t="s">
        <v>131</v>
      </c>
      <c r="L817" s="26">
        <v>14273.566453259486</v>
      </c>
    </row>
    <row r="818" spans="1:12" s="1" customFormat="1" ht="12.75" customHeight="1">
      <c r="A818" s="3">
        <v>2005</v>
      </c>
      <c r="B818" s="8" t="s">
        <v>190</v>
      </c>
      <c r="C818" s="3" t="s">
        <v>3</v>
      </c>
      <c r="D818" s="5">
        <v>1</v>
      </c>
      <c r="E818" s="8">
        <v>1.2</v>
      </c>
      <c r="F818" s="4" t="s">
        <v>14</v>
      </c>
      <c r="G818" s="3" t="s">
        <v>51</v>
      </c>
      <c r="H818" s="60">
        <v>11</v>
      </c>
      <c r="I818" s="60" t="s">
        <v>71</v>
      </c>
      <c r="J818" s="30">
        <v>11.5</v>
      </c>
      <c r="K818" s="30" t="s">
        <v>132</v>
      </c>
      <c r="L818" s="26">
        <v>577460.67211068189</v>
      </c>
    </row>
    <row r="819" spans="1:12" s="1" customFormat="1" ht="12.75" customHeight="1">
      <c r="A819" s="3">
        <v>2005</v>
      </c>
      <c r="B819" s="8" t="s">
        <v>189</v>
      </c>
      <c r="C819" s="3" t="s">
        <v>3</v>
      </c>
      <c r="D819" s="5">
        <v>1</v>
      </c>
      <c r="E819" s="8">
        <v>1.2</v>
      </c>
      <c r="F819" s="4" t="s">
        <v>14</v>
      </c>
      <c r="G819" s="3" t="s">
        <v>51</v>
      </c>
      <c r="H819" s="60">
        <v>11</v>
      </c>
      <c r="I819" s="60" t="s">
        <v>71</v>
      </c>
      <c r="J819" s="30">
        <v>11.5</v>
      </c>
      <c r="K819" s="30" t="s">
        <v>132</v>
      </c>
      <c r="L819" s="26">
        <v>32925.262186759166</v>
      </c>
    </row>
    <row r="820" spans="1:12" s="1" customFormat="1" ht="12.75" customHeight="1">
      <c r="A820" s="3">
        <v>2005</v>
      </c>
      <c r="B820" s="8" t="s">
        <v>190</v>
      </c>
      <c r="C820" s="3" t="s">
        <v>3</v>
      </c>
      <c r="D820" s="5">
        <v>1</v>
      </c>
      <c r="E820" s="8">
        <v>1.2</v>
      </c>
      <c r="F820" s="4" t="s">
        <v>14</v>
      </c>
      <c r="G820" s="3" t="s">
        <v>51</v>
      </c>
      <c r="H820" s="60">
        <v>12</v>
      </c>
      <c r="I820" s="60" t="s">
        <v>72</v>
      </c>
      <c r="J820" s="30">
        <v>12.1</v>
      </c>
      <c r="K820" s="30" t="s">
        <v>72</v>
      </c>
      <c r="L820" s="26">
        <v>419979.15437403892</v>
      </c>
    </row>
    <row r="821" spans="1:12" s="1" customFormat="1" ht="12.75" customHeight="1">
      <c r="A821" s="3">
        <v>2005</v>
      </c>
      <c r="B821" s="8" t="s">
        <v>189</v>
      </c>
      <c r="C821" s="3" t="s">
        <v>3</v>
      </c>
      <c r="D821" s="5">
        <v>1</v>
      </c>
      <c r="E821" s="8">
        <v>1.2</v>
      </c>
      <c r="F821" s="4" t="s">
        <v>14</v>
      </c>
      <c r="G821" s="3" t="s">
        <v>51</v>
      </c>
      <c r="H821" s="60">
        <v>12</v>
      </c>
      <c r="I821" s="60" t="s">
        <v>72</v>
      </c>
      <c r="J821" s="30">
        <v>12.1</v>
      </c>
      <c r="K821" s="30" t="s">
        <v>72</v>
      </c>
      <c r="L821" s="26">
        <v>6729.7298371319876</v>
      </c>
    </row>
    <row r="822" spans="1:12" s="1" customFormat="1" ht="12.75" customHeight="1">
      <c r="A822" s="3">
        <v>2005</v>
      </c>
      <c r="B822" s="8" t="s">
        <v>190</v>
      </c>
      <c r="C822" s="3" t="s">
        <v>3</v>
      </c>
      <c r="D822" s="5">
        <v>1</v>
      </c>
      <c r="E822" s="8">
        <v>1.2</v>
      </c>
      <c r="F822" s="4" t="s">
        <v>14</v>
      </c>
      <c r="G822" s="3" t="s">
        <v>51</v>
      </c>
      <c r="H822" s="60">
        <v>13</v>
      </c>
      <c r="I822" s="60" t="s">
        <v>73</v>
      </c>
      <c r="J822" s="30">
        <v>13.1</v>
      </c>
      <c r="K822" s="30" t="s">
        <v>73</v>
      </c>
      <c r="L822" s="26">
        <v>1553587.2820372854</v>
      </c>
    </row>
    <row r="823" spans="1:12" s="1" customFormat="1" ht="12.75" customHeight="1">
      <c r="A823" s="3">
        <v>2005</v>
      </c>
      <c r="B823" s="8" t="s">
        <v>189</v>
      </c>
      <c r="C823" s="3" t="s">
        <v>3</v>
      </c>
      <c r="D823" s="5">
        <v>1</v>
      </c>
      <c r="E823" s="8">
        <v>1.2</v>
      </c>
      <c r="F823" s="4" t="s">
        <v>14</v>
      </c>
      <c r="G823" s="3" t="s">
        <v>51</v>
      </c>
      <c r="H823" s="60">
        <v>13</v>
      </c>
      <c r="I823" s="60" t="s">
        <v>73</v>
      </c>
      <c r="J823" s="30">
        <v>13.1</v>
      </c>
      <c r="K823" s="30" t="s">
        <v>73</v>
      </c>
      <c r="L823" s="26">
        <v>117281.29430841823</v>
      </c>
    </row>
    <row r="824" spans="1:12" s="1" customFormat="1" ht="12.75" customHeight="1">
      <c r="A824" s="3">
        <v>2005</v>
      </c>
      <c r="B824" s="8" t="s">
        <v>190</v>
      </c>
      <c r="C824" s="3" t="s">
        <v>3</v>
      </c>
      <c r="D824" s="5">
        <v>1</v>
      </c>
      <c r="E824" s="8">
        <v>1.2</v>
      </c>
      <c r="F824" s="4" t="s">
        <v>14</v>
      </c>
      <c r="G824" s="3" t="s">
        <v>51</v>
      </c>
      <c r="H824" s="60">
        <v>14</v>
      </c>
      <c r="I824" s="60" t="s">
        <v>74</v>
      </c>
      <c r="J824" s="30">
        <v>14.1</v>
      </c>
      <c r="K824" s="30" t="s">
        <v>74</v>
      </c>
      <c r="L824" s="27">
        <v>1957935.4336223244</v>
      </c>
    </row>
    <row r="825" spans="1:12" s="1" customFormat="1" ht="12.75" customHeight="1">
      <c r="A825" s="3">
        <v>2005</v>
      </c>
      <c r="B825" s="8" t="s">
        <v>189</v>
      </c>
      <c r="C825" s="3" t="s">
        <v>3</v>
      </c>
      <c r="D825" s="5">
        <v>1</v>
      </c>
      <c r="E825" s="8">
        <v>1.2</v>
      </c>
      <c r="F825" s="4" t="s">
        <v>14</v>
      </c>
      <c r="G825" s="3" t="s">
        <v>51</v>
      </c>
      <c r="H825" s="60">
        <v>14</v>
      </c>
      <c r="I825" s="60" t="s">
        <v>74</v>
      </c>
      <c r="J825" s="30">
        <v>14.1</v>
      </c>
      <c r="K825" s="30" t="s">
        <v>74</v>
      </c>
      <c r="L825" s="26">
        <v>18586.694692848254</v>
      </c>
    </row>
    <row r="826" spans="1:12" s="1" customFormat="1" ht="12.75" customHeight="1">
      <c r="A826" s="3">
        <v>2005</v>
      </c>
      <c r="B826" s="8" t="s">
        <v>190</v>
      </c>
      <c r="C826" s="3" t="s">
        <v>3</v>
      </c>
      <c r="D826" s="5">
        <v>1</v>
      </c>
      <c r="E826" s="8">
        <v>1.2</v>
      </c>
      <c r="F826" s="4" t="s">
        <v>14</v>
      </c>
      <c r="G826" s="3" t="s">
        <v>51</v>
      </c>
      <c r="H826" s="60">
        <v>15</v>
      </c>
      <c r="I826" s="60" t="s">
        <v>75</v>
      </c>
      <c r="J826" s="30">
        <v>15.1</v>
      </c>
      <c r="K826" s="30" t="s">
        <v>133</v>
      </c>
      <c r="L826" s="26">
        <v>1036327.8561147206</v>
      </c>
    </row>
    <row r="827" spans="1:12" s="1" customFormat="1" ht="12.75" customHeight="1">
      <c r="A827" s="3">
        <v>2005</v>
      </c>
      <c r="B827" s="8" t="s">
        <v>189</v>
      </c>
      <c r="C827" s="3" t="s">
        <v>3</v>
      </c>
      <c r="D827" s="5">
        <v>1</v>
      </c>
      <c r="E827" s="8">
        <v>1.2</v>
      </c>
      <c r="F827" s="4" t="s">
        <v>14</v>
      </c>
      <c r="G827" s="3" t="s">
        <v>51</v>
      </c>
      <c r="H827" s="60">
        <v>15</v>
      </c>
      <c r="I827" s="60" t="s">
        <v>75</v>
      </c>
      <c r="J827" s="30">
        <v>15.1</v>
      </c>
      <c r="K827" s="30" t="s">
        <v>133</v>
      </c>
      <c r="L827" s="26">
        <v>397687.91912150191</v>
      </c>
    </row>
    <row r="828" spans="1:12" s="1" customFormat="1" ht="12.75" customHeight="1">
      <c r="A828" s="3">
        <v>2005</v>
      </c>
      <c r="B828" s="8" t="s">
        <v>190</v>
      </c>
      <c r="C828" s="3" t="s">
        <v>3</v>
      </c>
      <c r="D828" s="5">
        <v>1</v>
      </c>
      <c r="E828" s="8">
        <v>1.2</v>
      </c>
      <c r="F828" s="4" t="s">
        <v>14</v>
      </c>
      <c r="G828" s="3" t="s">
        <v>51</v>
      </c>
      <c r="H828" s="60">
        <v>15</v>
      </c>
      <c r="I828" s="60" t="s">
        <v>75</v>
      </c>
      <c r="J828" s="30">
        <v>15.2</v>
      </c>
      <c r="K828" s="30" t="s">
        <v>134</v>
      </c>
      <c r="L828" s="26">
        <v>7981772.1579051306</v>
      </c>
    </row>
    <row r="829" spans="1:12" s="1" customFormat="1" ht="12.75" customHeight="1">
      <c r="A829" s="3">
        <v>2005</v>
      </c>
      <c r="B829" s="8" t="s">
        <v>189</v>
      </c>
      <c r="C829" s="3" t="s">
        <v>3</v>
      </c>
      <c r="D829" s="5">
        <v>1</v>
      </c>
      <c r="E829" s="8">
        <v>1.2</v>
      </c>
      <c r="F829" s="4" t="s">
        <v>14</v>
      </c>
      <c r="G829" s="3" t="s">
        <v>51</v>
      </c>
      <c r="H829" s="60">
        <v>15</v>
      </c>
      <c r="I829" s="60" t="s">
        <v>75</v>
      </c>
      <c r="J829" s="30">
        <v>15.2</v>
      </c>
      <c r="K829" s="30" t="s">
        <v>134</v>
      </c>
      <c r="L829" s="26">
        <v>4413305.3989387499</v>
      </c>
    </row>
    <row r="830" spans="1:12" s="1" customFormat="1" ht="12.75" customHeight="1">
      <c r="A830" s="3">
        <v>2005</v>
      </c>
      <c r="B830" s="8" t="s">
        <v>190</v>
      </c>
      <c r="C830" s="3" t="s">
        <v>3</v>
      </c>
      <c r="D830" s="5">
        <v>1</v>
      </c>
      <c r="E830" s="8">
        <v>1.2</v>
      </c>
      <c r="F830" s="4" t="s">
        <v>14</v>
      </c>
      <c r="G830" s="3" t="s">
        <v>51</v>
      </c>
      <c r="H830" s="60">
        <v>16</v>
      </c>
      <c r="I830" s="60" t="s">
        <v>76</v>
      </c>
      <c r="J830" s="30">
        <v>16.100000000000001</v>
      </c>
      <c r="K830" s="30" t="s">
        <v>76</v>
      </c>
      <c r="L830" s="26">
        <v>1624840.4068415533</v>
      </c>
    </row>
    <row r="831" spans="1:12" s="1" customFormat="1" ht="12.75" customHeight="1">
      <c r="A831" s="3">
        <v>2005</v>
      </c>
      <c r="B831" s="8" t="s">
        <v>189</v>
      </c>
      <c r="C831" s="3" t="s">
        <v>3</v>
      </c>
      <c r="D831" s="5">
        <v>1</v>
      </c>
      <c r="E831" s="8">
        <v>1.2</v>
      </c>
      <c r="F831" s="4" t="s">
        <v>14</v>
      </c>
      <c r="G831" s="3" t="s">
        <v>51</v>
      </c>
      <c r="H831" s="60">
        <v>16</v>
      </c>
      <c r="I831" s="60" t="s">
        <v>76</v>
      </c>
      <c r="J831" s="30">
        <v>16.100000000000001</v>
      </c>
      <c r="K831" s="30" t="s">
        <v>76</v>
      </c>
      <c r="L831" s="26">
        <v>224020.79309527701</v>
      </c>
    </row>
    <row r="832" spans="1:12" s="1" customFormat="1" ht="12.75" customHeight="1">
      <c r="A832" s="3">
        <v>2005</v>
      </c>
      <c r="B832" s="8" t="s">
        <v>190</v>
      </c>
      <c r="C832" s="3" t="s">
        <v>3</v>
      </c>
      <c r="D832" s="5">
        <v>1</v>
      </c>
      <c r="E832" s="8">
        <v>1.2</v>
      </c>
      <c r="F832" s="4" t="s">
        <v>14</v>
      </c>
      <c r="G832" s="3" t="s">
        <v>51</v>
      </c>
      <c r="H832" s="60">
        <v>17</v>
      </c>
      <c r="I832" s="60" t="s">
        <v>77</v>
      </c>
      <c r="J832" s="30">
        <v>17.100000000000001</v>
      </c>
      <c r="K832" s="30" t="s">
        <v>77</v>
      </c>
      <c r="L832" s="26">
        <v>12867369.723596128</v>
      </c>
    </row>
    <row r="833" spans="1:12" s="1" customFormat="1" ht="12.75" customHeight="1">
      <c r="A833" s="3">
        <v>2005</v>
      </c>
      <c r="B833" s="8" t="s">
        <v>189</v>
      </c>
      <c r="C833" s="3" t="s">
        <v>3</v>
      </c>
      <c r="D833" s="5">
        <v>1</v>
      </c>
      <c r="E833" s="8">
        <v>1.2</v>
      </c>
      <c r="F833" s="4" t="s">
        <v>14</v>
      </c>
      <c r="G833" s="3" t="s">
        <v>51</v>
      </c>
      <c r="H833" s="60">
        <v>17</v>
      </c>
      <c r="I833" s="60" t="s">
        <v>77</v>
      </c>
      <c r="J833" s="30">
        <v>17.100000000000001</v>
      </c>
      <c r="K833" s="30" t="s">
        <v>77</v>
      </c>
      <c r="L833" s="26">
        <v>1746882.444181778</v>
      </c>
    </row>
    <row r="834" spans="1:12" s="1" customFormat="1" ht="12.75" customHeight="1">
      <c r="A834" s="3">
        <v>2005</v>
      </c>
      <c r="B834" s="8" t="s">
        <v>190</v>
      </c>
      <c r="C834" s="3" t="s">
        <v>3</v>
      </c>
      <c r="D834" s="5">
        <v>1</v>
      </c>
      <c r="E834" s="8">
        <v>1.2</v>
      </c>
      <c r="F834" s="4" t="s">
        <v>14</v>
      </c>
      <c r="G834" s="3" t="s">
        <v>51</v>
      </c>
      <c r="H834" s="60">
        <v>18</v>
      </c>
      <c r="I834" s="60" t="s">
        <v>78</v>
      </c>
      <c r="J834" s="30">
        <v>18.100000000000001</v>
      </c>
      <c r="K834" s="30" t="s">
        <v>78</v>
      </c>
      <c r="L834" s="26">
        <v>242051548.69607008</v>
      </c>
    </row>
    <row r="835" spans="1:12" s="1" customFormat="1" ht="12.75" customHeight="1">
      <c r="A835" s="3">
        <v>2005</v>
      </c>
      <c r="B835" s="8" t="s">
        <v>189</v>
      </c>
      <c r="C835" s="3" t="s">
        <v>3</v>
      </c>
      <c r="D835" s="5">
        <v>1</v>
      </c>
      <c r="E835" s="8">
        <v>1.2</v>
      </c>
      <c r="F835" s="4" t="s">
        <v>14</v>
      </c>
      <c r="G835" s="3" t="s">
        <v>51</v>
      </c>
      <c r="H835" s="60">
        <v>18</v>
      </c>
      <c r="I835" s="60" t="s">
        <v>78</v>
      </c>
      <c r="J835" s="30">
        <v>18.100000000000001</v>
      </c>
      <c r="K835" s="30" t="s">
        <v>78</v>
      </c>
      <c r="L835" s="26">
        <v>2037789.6686853778</v>
      </c>
    </row>
    <row r="836" spans="1:12" s="1" customFormat="1" ht="12.75" customHeight="1">
      <c r="A836" s="3">
        <v>2005</v>
      </c>
      <c r="B836" s="8" t="s">
        <v>190</v>
      </c>
      <c r="C836" s="3" t="s">
        <v>3</v>
      </c>
      <c r="D836" s="5">
        <v>1</v>
      </c>
      <c r="E836" s="8">
        <v>1.2</v>
      </c>
      <c r="F836" s="4" t="s">
        <v>14</v>
      </c>
      <c r="G836" s="3" t="s">
        <v>51</v>
      </c>
      <c r="H836" s="60">
        <v>19</v>
      </c>
      <c r="I836" s="60" t="s">
        <v>79</v>
      </c>
      <c r="J836" s="30">
        <v>19.100000000000001</v>
      </c>
      <c r="K836" s="30" t="s">
        <v>79</v>
      </c>
      <c r="L836" s="26">
        <v>908877.87218397739</v>
      </c>
    </row>
    <row r="837" spans="1:12" s="1" customFormat="1" ht="12.75" customHeight="1">
      <c r="A837" s="3">
        <v>2005</v>
      </c>
      <c r="B837" s="8" t="s">
        <v>189</v>
      </c>
      <c r="C837" s="3" t="s">
        <v>3</v>
      </c>
      <c r="D837" s="5">
        <v>1</v>
      </c>
      <c r="E837" s="8">
        <v>1.2</v>
      </c>
      <c r="F837" s="4" t="s">
        <v>14</v>
      </c>
      <c r="G837" s="3" t="s">
        <v>51</v>
      </c>
      <c r="H837" s="60">
        <v>19</v>
      </c>
      <c r="I837" s="60" t="s">
        <v>79</v>
      </c>
      <c r="J837" s="30">
        <v>19.100000000000001</v>
      </c>
      <c r="K837" s="30" t="s">
        <v>79</v>
      </c>
      <c r="L837" s="26">
        <v>12067.440195469533</v>
      </c>
    </row>
    <row r="838" spans="1:12" s="1" customFormat="1" ht="12.75" customHeight="1">
      <c r="A838" s="3">
        <v>2005</v>
      </c>
      <c r="B838" s="8" t="s">
        <v>190</v>
      </c>
      <c r="C838" s="3" t="s">
        <v>3</v>
      </c>
      <c r="D838" s="5">
        <v>1</v>
      </c>
      <c r="E838" s="8">
        <v>1.2</v>
      </c>
      <c r="F838" s="4" t="s">
        <v>14</v>
      </c>
      <c r="G838" s="3" t="s">
        <v>51</v>
      </c>
      <c r="H838" s="60">
        <v>20</v>
      </c>
      <c r="I838" s="60" t="s">
        <v>80</v>
      </c>
      <c r="J838" s="30">
        <v>20.100000000000001</v>
      </c>
      <c r="K838" s="30" t="s">
        <v>135</v>
      </c>
      <c r="L838" s="26">
        <v>3609711.6758099403</v>
      </c>
    </row>
    <row r="839" spans="1:12" s="1" customFormat="1" ht="12.75" customHeight="1">
      <c r="A839" s="3">
        <v>2005</v>
      </c>
      <c r="B839" s="8" t="s">
        <v>189</v>
      </c>
      <c r="C839" s="3" t="s">
        <v>3</v>
      </c>
      <c r="D839" s="5">
        <v>1</v>
      </c>
      <c r="E839" s="8">
        <v>1.2</v>
      </c>
      <c r="F839" s="4" t="s">
        <v>14</v>
      </c>
      <c r="G839" s="3" t="s">
        <v>51</v>
      </c>
      <c r="H839" s="60">
        <v>20</v>
      </c>
      <c r="I839" s="60" t="s">
        <v>80</v>
      </c>
      <c r="J839" s="30">
        <v>20.100000000000001</v>
      </c>
      <c r="K839" s="30" t="s">
        <v>135</v>
      </c>
      <c r="L839" s="26">
        <v>883203.6386419863</v>
      </c>
    </row>
    <row r="840" spans="1:12" s="1" customFormat="1" ht="12.75" customHeight="1">
      <c r="A840" s="3">
        <v>2005</v>
      </c>
      <c r="B840" s="8" t="s">
        <v>190</v>
      </c>
      <c r="C840" s="3" t="s">
        <v>3</v>
      </c>
      <c r="D840" s="5">
        <v>1</v>
      </c>
      <c r="E840" s="8">
        <v>1.2</v>
      </c>
      <c r="F840" s="4" t="s">
        <v>14</v>
      </c>
      <c r="G840" s="3" t="s">
        <v>51</v>
      </c>
      <c r="H840" s="60">
        <v>20</v>
      </c>
      <c r="I840" s="60" t="s">
        <v>80</v>
      </c>
      <c r="J840" s="30">
        <v>20.2</v>
      </c>
      <c r="K840" s="30" t="s">
        <v>136</v>
      </c>
      <c r="L840" s="26">
        <v>1955652.2310063583</v>
      </c>
    </row>
    <row r="841" spans="1:12" s="1" customFormat="1" ht="12.75" customHeight="1">
      <c r="A841" s="3">
        <v>2005</v>
      </c>
      <c r="B841" s="8" t="s">
        <v>189</v>
      </c>
      <c r="C841" s="3" t="s">
        <v>3</v>
      </c>
      <c r="D841" s="5">
        <v>1</v>
      </c>
      <c r="E841" s="8">
        <v>1.2</v>
      </c>
      <c r="F841" s="4" t="s">
        <v>14</v>
      </c>
      <c r="G841" s="3" t="s">
        <v>51</v>
      </c>
      <c r="H841" s="60">
        <v>20</v>
      </c>
      <c r="I841" s="60" t="s">
        <v>80</v>
      </c>
      <c r="J841" s="30">
        <v>20.2</v>
      </c>
      <c r="K841" s="30" t="s">
        <v>136</v>
      </c>
      <c r="L841" s="26">
        <v>1108128.1260560327</v>
      </c>
    </row>
    <row r="842" spans="1:12" s="1" customFormat="1" ht="12.75" customHeight="1">
      <c r="A842" s="3">
        <v>2005</v>
      </c>
      <c r="B842" s="8" t="s">
        <v>190</v>
      </c>
      <c r="C842" s="3" t="s">
        <v>3</v>
      </c>
      <c r="D842" s="5">
        <v>1</v>
      </c>
      <c r="E842" s="8">
        <v>1.2</v>
      </c>
      <c r="F842" s="4" t="s">
        <v>14</v>
      </c>
      <c r="G842" s="3" t="s">
        <v>51</v>
      </c>
      <c r="H842" s="60">
        <v>20</v>
      </c>
      <c r="I842" s="60" t="s">
        <v>80</v>
      </c>
      <c r="J842" s="30">
        <v>20.3</v>
      </c>
      <c r="K842" s="30" t="s">
        <v>137</v>
      </c>
      <c r="L842" s="26">
        <v>1033533.6799965496</v>
      </c>
    </row>
    <row r="843" spans="1:12" s="1" customFormat="1" ht="12.75" customHeight="1">
      <c r="A843" s="3">
        <v>2005</v>
      </c>
      <c r="B843" s="8" t="s">
        <v>189</v>
      </c>
      <c r="C843" s="3" t="s">
        <v>3</v>
      </c>
      <c r="D843" s="5">
        <v>1</v>
      </c>
      <c r="E843" s="8">
        <v>1.2</v>
      </c>
      <c r="F843" s="4" t="s">
        <v>14</v>
      </c>
      <c r="G843" s="3" t="s">
        <v>51</v>
      </c>
      <c r="H843" s="60">
        <v>20</v>
      </c>
      <c r="I843" s="60" t="s">
        <v>80</v>
      </c>
      <c r="J843" s="30">
        <v>20.3</v>
      </c>
      <c r="K843" s="30" t="s">
        <v>137</v>
      </c>
      <c r="L843" s="26">
        <v>523693.67517129023</v>
      </c>
    </row>
    <row r="844" spans="1:12" s="1" customFormat="1" ht="12.75" customHeight="1">
      <c r="A844" s="3">
        <v>2005</v>
      </c>
      <c r="B844" s="8" t="s">
        <v>190</v>
      </c>
      <c r="C844" s="3" t="s">
        <v>3</v>
      </c>
      <c r="D844" s="5">
        <v>1</v>
      </c>
      <c r="E844" s="8">
        <v>1.2</v>
      </c>
      <c r="F844" s="4" t="s">
        <v>14</v>
      </c>
      <c r="G844" s="3" t="s">
        <v>51</v>
      </c>
      <c r="H844" s="60">
        <v>20</v>
      </c>
      <c r="I844" s="60" t="s">
        <v>80</v>
      </c>
      <c r="J844" s="30">
        <v>20.399999999999999</v>
      </c>
      <c r="K844" s="30" t="s">
        <v>138</v>
      </c>
      <c r="L844" s="26">
        <v>6601576380</v>
      </c>
    </row>
    <row r="845" spans="1:12" s="1" customFormat="1" ht="12.75" customHeight="1">
      <c r="A845" s="3">
        <v>2005</v>
      </c>
      <c r="B845" s="8" t="s">
        <v>190</v>
      </c>
      <c r="C845" s="3" t="s">
        <v>3</v>
      </c>
      <c r="D845" s="5">
        <v>1</v>
      </c>
      <c r="E845" s="8">
        <v>1.2</v>
      </c>
      <c r="F845" s="4" t="s">
        <v>14</v>
      </c>
      <c r="G845" s="3" t="s">
        <v>51</v>
      </c>
      <c r="H845" s="60">
        <v>20</v>
      </c>
      <c r="I845" s="60" t="s">
        <v>80</v>
      </c>
      <c r="J845" s="30">
        <v>20.5</v>
      </c>
      <c r="K845" s="30" t="s">
        <v>139</v>
      </c>
      <c r="L845" s="26">
        <v>740289832.08667815</v>
      </c>
    </row>
    <row r="846" spans="1:12" s="1" customFormat="1" ht="12.75" customHeight="1">
      <c r="A846" s="3">
        <v>2005</v>
      </c>
      <c r="B846" s="8" t="s">
        <v>189</v>
      </c>
      <c r="C846" s="3" t="s">
        <v>3</v>
      </c>
      <c r="D846" s="5">
        <v>1</v>
      </c>
      <c r="E846" s="8">
        <v>1.2</v>
      </c>
      <c r="F846" s="4" t="s">
        <v>14</v>
      </c>
      <c r="G846" s="3" t="s">
        <v>51</v>
      </c>
      <c r="H846" s="60">
        <v>20</v>
      </c>
      <c r="I846" s="60" t="s">
        <v>80</v>
      </c>
      <c r="J846" s="30">
        <v>20.5</v>
      </c>
      <c r="K846" s="30" t="s">
        <v>139</v>
      </c>
      <c r="L846" s="29">
        <v>1539925.9798264729</v>
      </c>
    </row>
    <row r="847" spans="1:12" s="1" customFormat="1" ht="12.75" customHeight="1">
      <c r="A847" s="3">
        <v>2005</v>
      </c>
      <c r="B847" s="8" t="s">
        <v>190</v>
      </c>
      <c r="C847" s="3" t="s">
        <v>3</v>
      </c>
      <c r="D847" s="5">
        <v>1</v>
      </c>
      <c r="E847" s="8">
        <v>1.2</v>
      </c>
      <c r="F847" s="4" t="s">
        <v>14</v>
      </c>
      <c r="G847" s="3" t="s">
        <v>51</v>
      </c>
      <c r="H847" s="60">
        <v>21</v>
      </c>
      <c r="I847" s="60" t="s">
        <v>81</v>
      </c>
      <c r="J847" s="30">
        <v>21.1</v>
      </c>
      <c r="K847" s="30" t="s">
        <v>140</v>
      </c>
      <c r="L847" s="26">
        <v>972205.07704858028</v>
      </c>
    </row>
    <row r="848" spans="1:12" s="1" customFormat="1" ht="12.75" customHeight="1">
      <c r="A848" s="3">
        <v>2005</v>
      </c>
      <c r="B848" s="8" t="s">
        <v>189</v>
      </c>
      <c r="C848" s="3" t="s">
        <v>3</v>
      </c>
      <c r="D848" s="5">
        <v>1</v>
      </c>
      <c r="E848" s="8">
        <v>1.2</v>
      </c>
      <c r="F848" s="4" t="s">
        <v>14</v>
      </c>
      <c r="G848" s="3" t="s">
        <v>51</v>
      </c>
      <c r="H848" s="60">
        <v>21</v>
      </c>
      <c r="I848" s="60" t="s">
        <v>81</v>
      </c>
      <c r="J848" s="30">
        <v>21.1</v>
      </c>
      <c r="K848" s="30" t="s">
        <v>140</v>
      </c>
      <c r="L848" s="26">
        <v>86229.196518583078</v>
      </c>
    </row>
    <row r="849" spans="1:12" s="1" customFormat="1" ht="12.75" customHeight="1">
      <c r="A849" s="3">
        <v>2005</v>
      </c>
      <c r="B849" s="8" t="s">
        <v>190</v>
      </c>
      <c r="C849" s="3" t="s">
        <v>3</v>
      </c>
      <c r="D849" s="5">
        <v>1</v>
      </c>
      <c r="E849" s="8">
        <v>1.2</v>
      </c>
      <c r="F849" s="4" t="s">
        <v>14</v>
      </c>
      <c r="G849" s="3" t="s">
        <v>51</v>
      </c>
      <c r="H849" s="60">
        <v>21</v>
      </c>
      <c r="I849" s="60" t="s">
        <v>81</v>
      </c>
      <c r="J849" s="30">
        <v>21.2</v>
      </c>
      <c r="K849" s="30" t="s">
        <v>141</v>
      </c>
      <c r="L849" s="26">
        <v>45728.111119126777</v>
      </c>
    </row>
    <row r="850" spans="1:12" s="1" customFormat="1" ht="12.75" customHeight="1">
      <c r="A850" s="3">
        <v>2005</v>
      </c>
      <c r="B850" s="8" t="s">
        <v>189</v>
      </c>
      <c r="C850" s="3" t="s">
        <v>3</v>
      </c>
      <c r="D850" s="5">
        <v>1</v>
      </c>
      <c r="E850" s="8">
        <v>1.2</v>
      </c>
      <c r="F850" s="4" t="s">
        <v>14</v>
      </c>
      <c r="G850" s="3" t="s">
        <v>51</v>
      </c>
      <c r="H850" s="60">
        <v>21</v>
      </c>
      <c r="I850" s="60" t="s">
        <v>81</v>
      </c>
      <c r="J850" s="30">
        <v>21.2</v>
      </c>
      <c r="K850" s="30" t="s">
        <v>141</v>
      </c>
      <c r="L850" s="26">
        <v>7811.428430914847</v>
      </c>
    </row>
    <row r="851" spans="1:12" s="1" customFormat="1" ht="12.75" customHeight="1">
      <c r="A851" s="3">
        <v>2005</v>
      </c>
      <c r="B851" s="8" t="s">
        <v>190</v>
      </c>
      <c r="C851" s="3" t="s">
        <v>3</v>
      </c>
      <c r="D851" s="5">
        <v>1</v>
      </c>
      <c r="E851" s="8">
        <v>1.2</v>
      </c>
      <c r="F851" s="4" t="s">
        <v>14</v>
      </c>
      <c r="G851" s="3" t="s">
        <v>51</v>
      </c>
      <c r="H851" s="60">
        <v>21</v>
      </c>
      <c r="I851" s="60" t="s">
        <v>81</v>
      </c>
      <c r="J851" s="30">
        <v>21.3</v>
      </c>
      <c r="K851" s="30" t="s">
        <v>142</v>
      </c>
      <c r="L851" s="26">
        <v>4667225.1136846067</v>
      </c>
    </row>
    <row r="852" spans="1:12" s="1" customFormat="1" ht="12.75" customHeight="1">
      <c r="A852" s="3">
        <v>2005</v>
      </c>
      <c r="B852" s="8" t="s">
        <v>189</v>
      </c>
      <c r="C852" s="3" t="s">
        <v>3</v>
      </c>
      <c r="D852" s="5">
        <v>1</v>
      </c>
      <c r="E852" s="8">
        <v>1.2</v>
      </c>
      <c r="F852" s="4" t="s">
        <v>14</v>
      </c>
      <c r="G852" s="3" t="s">
        <v>51</v>
      </c>
      <c r="H852" s="60">
        <v>21</v>
      </c>
      <c r="I852" s="60" t="s">
        <v>81</v>
      </c>
      <c r="J852" s="30">
        <v>21.3</v>
      </c>
      <c r="K852" s="30" t="s">
        <v>142</v>
      </c>
      <c r="L852" s="26">
        <v>9033297.0691447966</v>
      </c>
    </row>
    <row r="853" spans="1:12" s="1" customFormat="1" ht="12.75" customHeight="1">
      <c r="A853" s="3">
        <v>2005</v>
      </c>
      <c r="B853" s="8" t="s">
        <v>190</v>
      </c>
      <c r="C853" s="3" t="s">
        <v>3</v>
      </c>
      <c r="D853" s="5">
        <v>1</v>
      </c>
      <c r="E853" s="8">
        <v>1.2</v>
      </c>
      <c r="F853" s="4" t="s">
        <v>14</v>
      </c>
      <c r="G853" s="3" t="s">
        <v>51</v>
      </c>
      <c r="H853" s="60">
        <v>22</v>
      </c>
      <c r="I853" s="60" t="s">
        <v>82</v>
      </c>
      <c r="J853" s="30">
        <v>22.1</v>
      </c>
      <c r="K853" s="30" t="s">
        <v>197</v>
      </c>
      <c r="L853" s="26">
        <v>515804.2576756482</v>
      </c>
    </row>
    <row r="854" spans="1:12" s="1" customFormat="1" ht="12.75" customHeight="1">
      <c r="A854" s="3">
        <v>2005</v>
      </c>
      <c r="B854" s="8" t="s">
        <v>189</v>
      </c>
      <c r="C854" s="3" t="s">
        <v>3</v>
      </c>
      <c r="D854" s="5">
        <v>1</v>
      </c>
      <c r="E854" s="8">
        <v>1.2</v>
      </c>
      <c r="F854" s="4" t="s">
        <v>14</v>
      </c>
      <c r="G854" s="3" t="s">
        <v>51</v>
      </c>
      <c r="H854" s="60">
        <v>22</v>
      </c>
      <c r="I854" s="60" t="s">
        <v>82</v>
      </c>
      <c r="J854" s="30">
        <v>22.1</v>
      </c>
      <c r="K854" s="30" t="s">
        <v>197</v>
      </c>
      <c r="L854" s="26">
        <v>6875272.7669907948</v>
      </c>
    </row>
    <row r="855" spans="1:12" s="1" customFormat="1" ht="12.75" customHeight="1">
      <c r="A855" s="3">
        <v>2005</v>
      </c>
      <c r="B855" s="8" t="s">
        <v>190</v>
      </c>
      <c r="C855" s="3" t="s">
        <v>3</v>
      </c>
      <c r="D855" s="5">
        <v>1</v>
      </c>
      <c r="E855" s="8">
        <v>1.2</v>
      </c>
      <c r="F855" s="4" t="s">
        <v>14</v>
      </c>
      <c r="G855" s="3" t="s">
        <v>51</v>
      </c>
      <c r="H855" s="60">
        <v>22</v>
      </c>
      <c r="I855" s="60" t="s">
        <v>82</v>
      </c>
      <c r="J855" s="30">
        <v>22.2</v>
      </c>
      <c r="K855" s="30" t="s">
        <v>143</v>
      </c>
      <c r="L855" s="26">
        <v>5923213.4705659337</v>
      </c>
    </row>
    <row r="856" spans="1:12" s="1" customFormat="1" ht="12.75" customHeight="1">
      <c r="A856" s="3">
        <v>2005</v>
      </c>
      <c r="B856" s="8" t="s">
        <v>189</v>
      </c>
      <c r="C856" s="3" t="s">
        <v>3</v>
      </c>
      <c r="D856" s="5">
        <v>1</v>
      </c>
      <c r="E856" s="8">
        <v>1.2</v>
      </c>
      <c r="F856" s="4" t="s">
        <v>14</v>
      </c>
      <c r="G856" s="3" t="s">
        <v>51</v>
      </c>
      <c r="H856" s="60">
        <v>22</v>
      </c>
      <c r="I856" s="60" t="s">
        <v>82</v>
      </c>
      <c r="J856" s="30">
        <v>22.2</v>
      </c>
      <c r="K856" s="30" t="s">
        <v>143</v>
      </c>
      <c r="L856" s="26">
        <v>90801475.477519274</v>
      </c>
    </row>
    <row r="857" spans="1:12" s="1" customFormat="1" ht="12.75" customHeight="1">
      <c r="A857" s="3">
        <v>2005</v>
      </c>
      <c r="B857" s="8" t="s">
        <v>190</v>
      </c>
      <c r="C857" s="3" t="s">
        <v>3</v>
      </c>
      <c r="D857" s="5">
        <v>1</v>
      </c>
      <c r="E857" s="8">
        <v>1.2</v>
      </c>
      <c r="F857" s="4" t="s">
        <v>14</v>
      </c>
      <c r="G857" s="3" t="s">
        <v>51</v>
      </c>
      <c r="H857" s="60">
        <v>23</v>
      </c>
      <c r="I857" s="60" t="s">
        <v>83</v>
      </c>
      <c r="J857" s="30">
        <v>23.1</v>
      </c>
      <c r="K857" s="30" t="s">
        <v>83</v>
      </c>
      <c r="L857" s="26">
        <v>347800.39732971461</v>
      </c>
    </row>
    <row r="858" spans="1:12" s="1" customFormat="1" ht="12.75" customHeight="1">
      <c r="A858" s="3">
        <v>2005</v>
      </c>
      <c r="B858" s="8" t="s">
        <v>189</v>
      </c>
      <c r="C858" s="3" t="s">
        <v>3</v>
      </c>
      <c r="D858" s="5">
        <v>1</v>
      </c>
      <c r="E858" s="8">
        <v>1.2</v>
      </c>
      <c r="F858" s="4" t="s">
        <v>14</v>
      </c>
      <c r="G858" s="3" t="s">
        <v>51</v>
      </c>
      <c r="H858" s="60">
        <v>23</v>
      </c>
      <c r="I858" s="60" t="s">
        <v>83</v>
      </c>
      <c r="J858" s="30">
        <v>23.1</v>
      </c>
      <c r="K858" s="30" t="s">
        <v>83</v>
      </c>
      <c r="L858" s="26">
        <v>23857.827271019636</v>
      </c>
    </row>
    <row r="859" spans="1:12" s="1" customFormat="1" ht="12.75" customHeight="1">
      <c r="A859" s="3">
        <v>2005</v>
      </c>
      <c r="B859" s="8" t="s">
        <v>190</v>
      </c>
      <c r="C859" s="3" t="s">
        <v>3</v>
      </c>
      <c r="D859" s="5">
        <v>1</v>
      </c>
      <c r="E859" s="8">
        <v>1.2</v>
      </c>
      <c r="F859" s="4" t="s">
        <v>14</v>
      </c>
      <c r="G859" s="3" t="s">
        <v>51</v>
      </c>
      <c r="H859" s="60">
        <v>24</v>
      </c>
      <c r="I859" s="60" t="s">
        <v>84</v>
      </c>
      <c r="J859" s="30">
        <v>24.1</v>
      </c>
      <c r="K859" s="30" t="s">
        <v>144</v>
      </c>
      <c r="L859" s="26">
        <v>753867.49906120321</v>
      </c>
    </row>
    <row r="860" spans="1:12" s="1" customFormat="1" ht="12.75" customHeight="1">
      <c r="A860" s="3">
        <v>2005</v>
      </c>
      <c r="B860" s="8" t="s">
        <v>189</v>
      </c>
      <c r="C860" s="3" t="s">
        <v>3</v>
      </c>
      <c r="D860" s="5">
        <v>1</v>
      </c>
      <c r="E860" s="8">
        <v>1.2</v>
      </c>
      <c r="F860" s="4" t="s">
        <v>14</v>
      </c>
      <c r="G860" s="3" t="s">
        <v>51</v>
      </c>
      <c r="H860" s="60">
        <v>24</v>
      </c>
      <c r="I860" s="60" t="s">
        <v>84</v>
      </c>
      <c r="J860" s="30">
        <v>24.1</v>
      </c>
      <c r="K860" s="30" t="s">
        <v>144</v>
      </c>
      <c r="L860" s="26">
        <v>300264.06159273075</v>
      </c>
    </row>
    <row r="861" spans="1:12" s="1" customFormat="1" ht="12.75" customHeight="1">
      <c r="A861" s="3">
        <v>2005</v>
      </c>
      <c r="B861" s="8" t="s">
        <v>190</v>
      </c>
      <c r="C861" s="3" t="s">
        <v>3</v>
      </c>
      <c r="D861" s="5">
        <v>1</v>
      </c>
      <c r="E861" s="8">
        <v>1.2</v>
      </c>
      <c r="F861" s="4" t="s">
        <v>14</v>
      </c>
      <c r="G861" s="3" t="s">
        <v>51</v>
      </c>
      <c r="H861" s="60">
        <v>24</v>
      </c>
      <c r="I861" s="60" t="s">
        <v>84</v>
      </c>
      <c r="J861" s="30">
        <v>24.2</v>
      </c>
      <c r="K861" s="30" t="s">
        <v>198</v>
      </c>
      <c r="L861" s="26">
        <v>8495610.9482184742</v>
      </c>
    </row>
    <row r="862" spans="1:12" s="1" customFormat="1" ht="12.75" customHeight="1">
      <c r="A862" s="3">
        <v>2005</v>
      </c>
      <c r="B862" s="8" t="s">
        <v>189</v>
      </c>
      <c r="C862" s="3" t="s">
        <v>3</v>
      </c>
      <c r="D862" s="5">
        <v>1</v>
      </c>
      <c r="E862" s="8">
        <v>1.2</v>
      </c>
      <c r="F862" s="4" t="s">
        <v>14</v>
      </c>
      <c r="G862" s="3" t="s">
        <v>51</v>
      </c>
      <c r="H862" s="60">
        <v>24</v>
      </c>
      <c r="I862" s="60" t="s">
        <v>84</v>
      </c>
      <c r="J862" s="30">
        <v>24.2</v>
      </c>
      <c r="K862" s="30" t="s">
        <v>198</v>
      </c>
      <c r="L862" s="26">
        <v>349656.71836490731</v>
      </c>
    </row>
    <row r="863" spans="1:12" s="1" customFormat="1" ht="12.75" customHeight="1">
      <c r="A863" s="3">
        <v>2005</v>
      </c>
      <c r="B863" s="8" t="s">
        <v>190</v>
      </c>
      <c r="C863" s="3" t="s">
        <v>3</v>
      </c>
      <c r="D863" s="5">
        <v>1</v>
      </c>
      <c r="E863" s="8">
        <v>1.2</v>
      </c>
      <c r="F863" s="4" t="s">
        <v>14</v>
      </c>
      <c r="G863" s="3" t="s">
        <v>51</v>
      </c>
      <c r="H863" s="60">
        <v>24</v>
      </c>
      <c r="I863" s="60" t="s">
        <v>84</v>
      </c>
      <c r="J863" s="30">
        <v>24.3</v>
      </c>
      <c r="K863" s="30" t="s">
        <v>145</v>
      </c>
      <c r="L863" s="26">
        <v>504687.23176559428</v>
      </c>
    </row>
    <row r="864" spans="1:12" s="1" customFormat="1" ht="12.75" customHeight="1">
      <c r="A864" s="3">
        <v>2005</v>
      </c>
      <c r="B864" s="8" t="s">
        <v>189</v>
      </c>
      <c r="C864" s="3" t="s">
        <v>3</v>
      </c>
      <c r="D864" s="5">
        <v>1</v>
      </c>
      <c r="E864" s="8">
        <v>1.2</v>
      </c>
      <c r="F864" s="4" t="s">
        <v>14</v>
      </c>
      <c r="G864" s="3" t="s">
        <v>51</v>
      </c>
      <c r="H864" s="60">
        <v>24</v>
      </c>
      <c r="I864" s="60" t="s">
        <v>84</v>
      </c>
      <c r="J864" s="30">
        <v>24.3</v>
      </c>
      <c r="K864" s="30" t="s">
        <v>145</v>
      </c>
      <c r="L864" s="26">
        <v>638993.42626953346</v>
      </c>
    </row>
    <row r="865" spans="1:12" s="1" customFormat="1" ht="12.75" customHeight="1">
      <c r="A865" s="3">
        <v>2005</v>
      </c>
      <c r="B865" s="8" t="s">
        <v>190</v>
      </c>
      <c r="C865" s="3" t="s">
        <v>3</v>
      </c>
      <c r="D865" s="5">
        <v>1</v>
      </c>
      <c r="E865" s="8">
        <v>1.2</v>
      </c>
      <c r="F865" s="4" t="s">
        <v>14</v>
      </c>
      <c r="G865" s="3" t="s">
        <v>51</v>
      </c>
      <c r="H865" s="60">
        <v>24</v>
      </c>
      <c r="I865" s="60" t="s">
        <v>84</v>
      </c>
      <c r="J865" s="30">
        <v>24.4</v>
      </c>
      <c r="K865" s="30" t="s">
        <v>146</v>
      </c>
      <c r="L865" s="26">
        <v>3459139.7990591857</v>
      </c>
    </row>
    <row r="866" spans="1:12" s="1" customFormat="1" ht="12.75" customHeight="1">
      <c r="A866" s="3">
        <v>2005</v>
      </c>
      <c r="B866" s="8" t="s">
        <v>189</v>
      </c>
      <c r="C866" s="3" t="s">
        <v>3</v>
      </c>
      <c r="D866" s="5">
        <v>1</v>
      </c>
      <c r="E866" s="8">
        <v>1.2</v>
      </c>
      <c r="F866" s="4" t="s">
        <v>14</v>
      </c>
      <c r="G866" s="3" t="s">
        <v>51</v>
      </c>
      <c r="H866" s="60">
        <v>24</v>
      </c>
      <c r="I866" s="60" t="s">
        <v>84</v>
      </c>
      <c r="J866" s="30">
        <v>24.4</v>
      </c>
      <c r="K866" s="30" t="s">
        <v>146</v>
      </c>
      <c r="L866" s="26">
        <v>18049622.516093094</v>
      </c>
    </row>
    <row r="867" spans="1:12" s="1" customFormat="1" ht="12.75" customHeight="1">
      <c r="A867" s="3">
        <v>2005</v>
      </c>
      <c r="B867" s="8" t="s">
        <v>190</v>
      </c>
      <c r="C867" s="3" t="s">
        <v>3</v>
      </c>
      <c r="D867" s="5">
        <v>1</v>
      </c>
      <c r="E867" s="8">
        <v>1.2</v>
      </c>
      <c r="F867" s="4" t="s">
        <v>14</v>
      </c>
      <c r="G867" s="3" t="s">
        <v>51</v>
      </c>
      <c r="H867" s="60">
        <v>24</v>
      </c>
      <c r="I867" s="60" t="s">
        <v>84</v>
      </c>
      <c r="J867" s="30">
        <v>24.5</v>
      </c>
      <c r="K867" s="30" t="s">
        <v>146</v>
      </c>
      <c r="L867" s="26">
        <v>2771919.5818914897</v>
      </c>
    </row>
    <row r="868" spans="1:12" s="1" customFormat="1" ht="12.75" customHeight="1">
      <c r="A868" s="3">
        <v>2005</v>
      </c>
      <c r="B868" s="8" t="s">
        <v>189</v>
      </c>
      <c r="C868" s="3" t="s">
        <v>3</v>
      </c>
      <c r="D868" s="5">
        <v>1</v>
      </c>
      <c r="E868" s="8">
        <v>1.2</v>
      </c>
      <c r="F868" s="4" t="s">
        <v>14</v>
      </c>
      <c r="G868" s="3" t="s">
        <v>51</v>
      </c>
      <c r="H868" s="60">
        <v>24</v>
      </c>
      <c r="I868" s="60" t="s">
        <v>84</v>
      </c>
      <c r="J868" s="30">
        <v>24.5</v>
      </c>
      <c r="K868" s="30" t="s">
        <v>146</v>
      </c>
      <c r="L868" s="26">
        <v>5324200.6624915106</v>
      </c>
    </row>
    <row r="869" spans="1:12" s="1" customFormat="1" ht="12.75" customHeight="1">
      <c r="A869" s="3">
        <v>2005</v>
      </c>
      <c r="B869" s="8" t="s">
        <v>190</v>
      </c>
      <c r="C869" s="3" t="s">
        <v>3</v>
      </c>
      <c r="D869" s="5">
        <v>1</v>
      </c>
      <c r="E869" s="8">
        <v>1.2</v>
      </c>
      <c r="F869" s="4" t="s">
        <v>14</v>
      </c>
      <c r="G869" s="3" t="s">
        <v>51</v>
      </c>
      <c r="H869" s="60">
        <v>25</v>
      </c>
      <c r="I869" s="60" t="s">
        <v>85</v>
      </c>
      <c r="J869" s="30">
        <v>25.1</v>
      </c>
      <c r="K869" s="30" t="s">
        <v>147</v>
      </c>
      <c r="L869" s="26">
        <v>562803.12646639242</v>
      </c>
    </row>
    <row r="870" spans="1:12" s="1" customFormat="1" ht="12.75" customHeight="1">
      <c r="A870" s="3">
        <v>2005</v>
      </c>
      <c r="B870" s="8" t="s">
        <v>189</v>
      </c>
      <c r="C870" s="3" t="s">
        <v>3</v>
      </c>
      <c r="D870" s="5">
        <v>1</v>
      </c>
      <c r="E870" s="8">
        <v>1.2</v>
      </c>
      <c r="F870" s="4" t="s">
        <v>14</v>
      </c>
      <c r="G870" s="3" t="s">
        <v>51</v>
      </c>
      <c r="H870" s="60">
        <v>25</v>
      </c>
      <c r="I870" s="60" t="s">
        <v>85</v>
      </c>
      <c r="J870" s="30">
        <v>25.1</v>
      </c>
      <c r="K870" s="30" t="s">
        <v>147</v>
      </c>
      <c r="L870" s="26">
        <v>523893.15130166581</v>
      </c>
    </row>
    <row r="871" spans="1:12" s="1" customFormat="1" ht="12.75" customHeight="1">
      <c r="A871" s="3">
        <v>2005</v>
      </c>
      <c r="B871" s="8" t="s">
        <v>190</v>
      </c>
      <c r="C871" s="3" t="s">
        <v>3</v>
      </c>
      <c r="D871" s="5">
        <v>1</v>
      </c>
      <c r="E871" s="8">
        <v>1.2</v>
      </c>
      <c r="F871" s="4" t="s">
        <v>14</v>
      </c>
      <c r="G871" s="3" t="s">
        <v>51</v>
      </c>
      <c r="H871" s="60">
        <v>25</v>
      </c>
      <c r="I871" s="60" t="s">
        <v>85</v>
      </c>
      <c r="J871" s="30">
        <v>25.2</v>
      </c>
      <c r="K871" s="30" t="s">
        <v>148</v>
      </c>
      <c r="L871" s="26">
        <v>1056901.2169694658</v>
      </c>
    </row>
    <row r="872" spans="1:12" s="1" customFormat="1" ht="12.75" customHeight="1">
      <c r="A872" s="3">
        <v>2005</v>
      </c>
      <c r="B872" s="8" t="s">
        <v>189</v>
      </c>
      <c r="C872" s="3" t="s">
        <v>3</v>
      </c>
      <c r="D872" s="5">
        <v>1</v>
      </c>
      <c r="E872" s="8">
        <v>1.2</v>
      </c>
      <c r="F872" s="4" t="s">
        <v>14</v>
      </c>
      <c r="G872" s="3" t="s">
        <v>51</v>
      </c>
      <c r="H872" s="60">
        <v>25</v>
      </c>
      <c r="I872" s="60" t="s">
        <v>85</v>
      </c>
      <c r="J872" s="30">
        <v>25.2</v>
      </c>
      <c r="K872" s="30" t="s">
        <v>148</v>
      </c>
      <c r="L872" s="26">
        <v>568235.29455354903</v>
      </c>
    </row>
    <row r="873" spans="1:12" s="1" customFormat="1" ht="12.75" customHeight="1">
      <c r="A873" s="3">
        <v>2005</v>
      </c>
      <c r="B873" s="8" t="s">
        <v>190</v>
      </c>
      <c r="C873" s="3" t="s">
        <v>3</v>
      </c>
      <c r="D873" s="5">
        <v>1</v>
      </c>
      <c r="E873" s="8">
        <v>1.2</v>
      </c>
      <c r="F873" s="4" t="s">
        <v>14</v>
      </c>
      <c r="G873" s="3" t="s">
        <v>51</v>
      </c>
      <c r="H873" s="60">
        <v>26</v>
      </c>
      <c r="I873" s="60" t="s">
        <v>86</v>
      </c>
      <c r="J873" s="30">
        <v>26.1</v>
      </c>
      <c r="K873" s="30" t="s">
        <v>149</v>
      </c>
      <c r="L873" s="26">
        <v>424586.28092441859</v>
      </c>
    </row>
    <row r="874" spans="1:12" s="1" customFormat="1" ht="12.75" customHeight="1">
      <c r="A874" s="3">
        <v>2005</v>
      </c>
      <c r="B874" s="8" t="s">
        <v>189</v>
      </c>
      <c r="C874" s="3" t="s">
        <v>3</v>
      </c>
      <c r="D874" s="5">
        <v>1</v>
      </c>
      <c r="E874" s="8">
        <v>1.2</v>
      </c>
      <c r="F874" s="4" t="s">
        <v>14</v>
      </c>
      <c r="G874" s="3" t="s">
        <v>51</v>
      </c>
      <c r="H874" s="60">
        <v>26</v>
      </c>
      <c r="I874" s="60" t="s">
        <v>86</v>
      </c>
      <c r="J874" s="30">
        <v>26.1</v>
      </c>
      <c r="K874" s="30" t="s">
        <v>149</v>
      </c>
      <c r="L874" s="26">
        <v>402448.50167919474</v>
      </c>
    </row>
    <row r="875" spans="1:12" s="1" customFormat="1" ht="12.75" customHeight="1">
      <c r="A875" s="3">
        <v>2005</v>
      </c>
      <c r="B875" s="8" t="s">
        <v>190</v>
      </c>
      <c r="C875" s="3" t="s">
        <v>3</v>
      </c>
      <c r="D875" s="5">
        <v>1</v>
      </c>
      <c r="E875" s="8">
        <v>1.2</v>
      </c>
      <c r="F875" s="4" t="s">
        <v>14</v>
      </c>
      <c r="G875" s="3" t="s">
        <v>51</v>
      </c>
      <c r="H875" s="60">
        <v>26</v>
      </c>
      <c r="I875" s="60" t="s">
        <v>86</v>
      </c>
      <c r="J875" s="30">
        <v>26.2</v>
      </c>
      <c r="K875" s="30" t="s">
        <v>150</v>
      </c>
      <c r="L875" s="26">
        <v>203067.37526866447</v>
      </c>
    </row>
    <row r="876" spans="1:12" s="1" customFormat="1" ht="12.75" customHeight="1">
      <c r="A876" s="3">
        <v>2005</v>
      </c>
      <c r="B876" s="8" t="s">
        <v>189</v>
      </c>
      <c r="C876" s="3" t="s">
        <v>3</v>
      </c>
      <c r="D876" s="5">
        <v>1</v>
      </c>
      <c r="E876" s="8">
        <v>1.2</v>
      </c>
      <c r="F876" s="4" t="s">
        <v>14</v>
      </c>
      <c r="G876" s="3" t="s">
        <v>51</v>
      </c>
      <c r="H876" s="60">
        <v>26</v>
      </c>
      <c r="I876" s="60" t="s">
        <v>86</v>
      </c>
      <c r="J876" s="30">
        <v>26.2</v>
      </c>
      <c r="K876" s="30" t="s">
        <v>150</v>
      </c>
      <c r="L876" s="26">
        <v>117357.24610451589</v>
      </c>
    </row>
    <row r="877" spans="1:12" s="1" customFormat="1" ht="12.75" customHeight="1">
      <c r="A877" s="3">
        <v>2005</v>
      </c>
      <c r="B877" s="8" t="s">
        <v>190</v>
      </c>
      <c r="C877" s="3" t="s">
        <v>3</v>
      </c>
      <c r="D877" s="5">
        <v>1</v>
      </c>
      <c r="E877" s="8">
        <v>1.2</v>
      </c>
      <c r="F877" s="4" t="s">
        <v>14</v>
      </c>
      <c r="G877" s="3" t="s">
        <v>51</v>
      </c>
      <c r="H877" s="60">
        <v>27</v>
      </c>
      <c r="I877" s="60" t="s">
        <v>87</v>
      </c>
      <c r="J877" s="30">
        <v>27.1</v>
      </c>
      <c r="K877" s="30" t="s">
        <v>151</v>
      </c>
      <c r="L877" s="26">
        <v>1638774.1814725343</v>
      </c>
    </row>
    <row r="878" spans="1:12" s="1" customFormat="1" ht="12.75" customHeight="1">
      <c r="A878" s="3">
        <v>2005</v>
      </c>
      <c r="B878" s="8" t="s">
        <v>189</v>
      </c>
      <c r="C878" s="3" t="s">
        <v>3</v>
      </c>
      <c r="D878" s="5">
        <v>1</v>
      </c>
      <c r="E878" s="8">
        <v>1.2</v>
      </c>
      <c r="F878" s="4" t="s">
        <v>14</v>
      </c>
      <c r="G878" s="3" t="s">
        <v>51</v>
      </c>
      <c r="H878" s="60">
        <v>27</v>
      </c>
      <c r="I878" s="60" t="s">
        <v>87</v>
      </c>
      <c r="J878" s="30">
        <v>27.1</v>
      </c>
      <c r="K878" s="30" t="s">
        <v>151</v>
      </c>
      <c r="L878" s="26">
        <v>569993.67278446746</v>
      </c>
    </row>
    <row r="879" spans="1:12" s="1" customFormat="1" ht="12.75" customHeight="1">
      <c r="A879" s="3">
        <v>2005</v>
      </c>
      <c r="B879" s="8" t="s">
        <v>190</v>
      </c>
      <c r="C879" s="3" t="s">
        <v>3</v>
      </c>
      <c r="D879" s="5">
        <v>1</v>
      </c>
      <c r="E879" s="8">
        <v>1.2</v>
      </c>
      <c r="F879" s="4" t="s">
        <v>14</v>
      </c>
      <c r="G879" s="3" t="s">
        <v>51</v>
      </c>
      <c r="H879" s="60">
        <v>27</v>
      </c>
      <c r="I879" s="60" t="s">
        <v>87</v>
      </c>
      <c r="J879" s="30">
        <v>27.2</v>
      </c>
      <c r="K879" s="30" t="s">
        <v>152</v>
      </c>
      <c r="L879" s="26">
        <v>2077701.1030042435</v>
      </c>
    </row>
    <row r="880" spans="1:12" s="1" customFormat="1" ht="12.75" customHeight="1">
      <c r="A880" s="3">
        <v>2005</v>
      </c>
      <c r="B880" s="8" t="s">
        <v>189</v>
      </c>
      <c r="C880" s="3" t="s">
        <v>3</v>
      </c>
      <c r="D880" s="5">
        <v>1</v>
      </c>
      <c r="E880" s="8">
        <v>1.2</v>
      </c>
      <c r="F880" s="4" t="s">
        <v>14</v>
      </c>
      <c r="G880" s="3" t="s">
        <v>51</v>
      </c>
      <c r="H880" s="60">
        <v>27</v>
      </c>
      <c r="I880" s="60" t="s">
        <v>87</v>
      </c>
      <c r="J880" s="30">
        <v>27.2</v>
      </c>
      <c r="K880" s="30" t="s">
        <v>152</v>
      </c>
      <c r="L880" s="26">
        <v>549449.72417731967</v>
      </c>
    </row>
    <row r="881" spans="1:12" s="1" customFormat="1" ht="12.75" customHeight="1">
      <c r="A881" s="3">
        <v>2005</v>
      </c>
      <c r="B881" s="8" t="s">
        <v>190</v>
      </c>
      <c r="C881" s="3" t="s">
        <v>3</v>
      </c>
      <c r="D881" s="5">
        <v>1</v>
      </c>
      <c r="E881" s="8">
        <v>1.2</v>
      </c>
      <c r="F881" s="4" t="s">
        <v>14</v>
      </c>
      <c r="G881" s="3" t="s">
        <v>51</v>
      </c>
      <c r="H881" s="60">
        <v>28</v>
      </c>
      <c r="I881" s="60" t="s">
        <v>88</v>
      </c>
      <c r="J881" s="30">
        <v>28.1</v>
      </c>
      <c r="K881" s="30" t="s">
        <v>88</v>
      </c>
      <c r="L881" s="26">
        <v>11144.378268535378</v>
      </c>
    </row>
    <row r="882" spans="1:12" s="1" customFormat="1" ht="12.75" customHeight="1">
      <c r="A882" s="3">
        <v>2005</v>
      </c>
      <c r="B882" s="8" t="s">
        <v>189</v>
      </c>
      <c r="C882" s="3" t="s">
        <v>3</v>
      </c>
      <c r="D882" s="5">
        <v>1</v>
      </c>
      <c r="E882" s="8">
        <v>1.2</v>
      </c>
      <c r="F882" s="4" t="s">
        <v>14</v>
      </c>
      <c r="G882" s="3" t="s">
        <v>51</v>
      </c>
      <c r="H882" s="60">
        <v>28</v>
      </c>
      <c r="I882" s="60" t="s">
        <v>88</v>
      </c>
      <c r="J882" s="30">
        <v>28.1</v>
      </c>
      <c r="K882" s="30" t="s">
        <v>88</v>
      </c>
      <c r="L882" s="26">
        <v>218361.45194739374</v>
      </c>
    </row>
    <row r="883" spans="1:12" s="1" customFormat="1" ht="12.75" customHeight="1">
      <c r="A883" s="3">
        <v>2005</v>
      </c>
      <c r="B883" s="8" t="s">
        <v>190</v>
      </c>
      <c r="C883" s="3" t="s">
        <v>3</v>
      </c>
      <c r="D883" s="5">
        <v>1</v>
      </c>
      <c r="E883" s="8">
        <v>1.2</v>
      </c>
      <c r="F883" s="4" t="s">
        <v>14</v>
      </c>
      <c r="G883" s="3" t="s">
        <v>51</v>
      </c>
      <c r="H883" s="60">
        <v>29</v>
      </c>
      <c r="I883" s="60" t="s">
        <v>89</v>
      </c>
      <c r="J883" s="30">
        <v>29.1</v>
      </c>
      <c r="K883" s="30" t="s">
        <v>199</v>
      </c>
      <c r="L883" s="26">
        <v>5817096.5160772549</v>
      </c>
    </row>
    <row r="884" spans="1:12" s="1" customFormat="1" ht="12.75" customHeight="1">
      <c r="A884" s="3">
        <v>2005</v>
      </c>
      <c r="B884" s="8" t="s">
        <v>189</v>
      </c>
      <c r="C884" s="3" t="s">
        <v>3</v>
      </c>
      <c r="D884" s="5">
        <v>1</v>
      </c>
      <c r="E884" s="8">
        <v>1.2</v>
      </c>
      <c r="F884" s="4" t="s">
        <v>14</v>
      </c>
      <c r="G884" s="3" t="s">
        <v>51</v>
      </c>
      <c r="H884" s="60">
        <v>29</v>
      </c>
      <c r="I884" s="60" t="s">
        <v>89</v>
      </c>
      <c r="J884" s="30">
        <v>29.1</v>
      </c>
      <c r="K884" s="30" t="s">
        <v>199</v>
      </c>
      <c r="L884" s="26">
        <v>410596.92804128892</v>
      </c>
    </row>
    <row r="885" spans="1:12" s="1" customFormat="1" ht="12.75" customHeight="1">
      <c r="A885" s="3">
        <v>2005</v>
      </c>
      <c r="B885" s="8" t="s">
        <v>190</v>
      </c>
      <c r="C885" s="3" t="s">
        <v>3</v>
      </c>
      <c r="D885" s="5">
        <v>1</v>
      </c>
      <c r="E885" s="8">
        <v>1.2</v>
      </c>
      <c r="F885" s="4" t="s">
        <v>14</v>
      </c>
      <c r="G885" s="3" t="s">
        <v>51</v>
      </c>
      <c r="H885" s="60">
        <v>29</v>
      </c>
      <c r="I885" s="60" t="s">
        <v>89</v>
      </c>
      <c r="J885" s="30">
        <v>29.3</v>
      </c>
      <c r="K885" s="30" t="s">
        <v>153</v>
      </c>
      <c r="L885" s="26">
        <v>2494048.6753512677</v>
      </c>
    </row>
    <row r="886" spans="1:12" s="1" customFormat="1" ht="12.75" customHeight="1">
      <c r="A886" s="3">
        <v>2005</v>
      </c>
      <c r="B886" s="8" t="s">
        <v>189</v>
      </c>
      <c r="C886" s="3" t="s">
        <v>3</v>
      </c>
      <c r="D886" s="5">
        <v>1</v>
      </c>
      <c r="E886" s="8">
        <v>1.2</v>
      </c>
      <c r="F886" s="4" t="s">
        <v>14</v>
      </c>
      <c r="G886" s="3" t="s">
        <v>51</v>
      </c>
      <c r="H886" s="60">
        <v>29</v>
      </c>
      <c r="I886" s="60" t="s">
        <v>89</v>
      </c>
      <c r="J886" s="30">
        <v>29.3</v>
      </c>
      <c r="K886" s="30" t="s">
        <v>153</v>
      </c>
      <c r="L886" s="26">
        <v>708010.4930776679</v>
      </c>
    </row>
    <row r="887" spans="1:12" s="1" customFormat="1" ht="12.75" customHeight="1">
      <c r="A887" s="3">
        <v>2005</v>
      </c>
      <c r="B887" s="8" t="s">
        <v>190</v>
      </c>
      <c r="C887" s="3" t="s">
        <v>3</v>
      </c>
      <c r="D887" s="5">
        <v>1</v>
      </c>
      <c r="E887" s="8">
        <v>1.2</v>
      </c>
      <c r="F887" s="4" t="s">
        <v>14</v>
      </c>
      <c r="G887" s="3" t="s">
        <v>51</v>
      </c>
      <c r="H887" s="60">
        <v>29</v>
      </c>
      <c r="I887" s="60" t="s">
        <v>89</v>
      </c>
      <c r="J887" s="30">
        <v>29.4</v>
      </c>
      <c r="K887" s="30" t="s">
        <v>154</v>
      </c>
      <c r="L887" s="26">
        <v>6781961.7304725414</v>
      </c>
    </row>
    <row r="888" spans="1:12" s="1" customFormat="1" ht="12.75" customHeight="1">
      <c r="A888" s="3">
        <v>2005</v>
      </c>
      <c r="B888" s="8" t="s">
        <v>189</v>
      </c>
      <c r="C888" s="3" t="s">
        <v>3</v>
      </c>
      <c r="D888" s="5">
        <v>1</v>
      </c>
      <c r="E888" s="8">
        <v>1.2</v>
      </c>
      <c r="F888" s="4" t="s">
        <v>14</v>
      </c>
      <c r="G888" s="3" t="s">
        <v>51</v>
      </c>
      <c r="H888" s="60">
        <v>29</v>
      </c>
      <c r="I888" s="60" t="s">
        <v>89</v>
      </c>
      <c r="J888" s="30">
        <v>29.4</v>
      </c>
      <c r="K888" s="30" t="s">
        <v>154</v>
      </c>
      <c r="L888" s="26">
        <v>190017.27634841995</v>
      </c>
    </row>
    <row r="889" spans="1:12" s="1" customFormat="1" ht="12.75" customHeight="1">
      <c r="A889" s="3">
        <v>2005</v>
      </c>
      <c r="B889" s="8" t="s">
        <v>190</v>
      </c>
      <c r="C889" s="3" t="s">
        <v>3</v>
      </c>
      <c r="D889" s="5">
        <v>1</v>
      </c>
      <c r="E889" s="8">
        <v>1.2</v>
      </c>
      <c r="F889" s="4" t="s">
        <v>14</v>
      </c>
      <c r="G889" s="3" t="s">
        <v>51</v>
      </c>
      <c r="H889" s="60">
        <v>29</v>
      </c>
      <c r="I889" s="60" t="s">
        <v>89</v>
      </c>
      <c r="J889" s="30">
        <v>29.5</v>
      </c>
      <c r="K889" s="30" t="s">
        <v>155</v>
      </c>
      <c r="L889" s="26">
        <v>11381233.930856561</v>
      </c>
    </row>
    <row r="890" spans="1:12" s="1" customFormat="1" ht="12.75" customHeight="1">
      <c r="A890" s="3">
        <v>2005</v>
      </c>
      <c r="B890" s="8" t="s">
        <v>189</v>
      </c>
      <c r="C890" s="3" t="s">
        <v>3</v>
      </c>
      <c r="D890" s="5">
        <v>1</v>
      </c>
      <c r="E890" s="8">
        <v>1.2</v>
      </c>
      <c r="F890" s="4" t="s">
        <v>14</v>
      </c>
      <c r="G890" s="3" t="s">
        <v>51</v>
      </c>
      <c r="H890" s="60">
        <v>29</v>
      </c>
      <c r="I890" s="60" t="s">
        <v>89</v>
      </c>
      <c r="J890" s="30">
        <v>29.5</v>
      </c>
      <c r="K890" s="30" t="s">
        <v>155</v>
      </c>
      <c r="L890" s="26">
        <v>328301.33649078972</v>
      </c>
    </row>
    <row r="891" spans="1:12" s="1" customFormat="1" ht="12.75" customHeight="1">
      <c r="A891" s="3">
        <v>2005</v>
      </c>
      <c r="B891" s="8" t="s">
        <v>190</v>
      </c>
      <c r="C891" s="3" t="s">
        <v>3</v>
      </c>
      <c r="D891" s="5">
        <v>1</v>
      </c>
      <c r="E891" s="8">
        <v>1.2</v>
      </c>
      <c r="F891" s="4" t="s">
        <v>14</v>
      </c>
      <c r="G891" s="3" t="s">
        <v>51</v>
      </c>
      <c r="H891" s="60">
        <v>29</v>
      </c>
      <c r="I891" s="60" t="s">
        <v>89</v>
      </c>
      <c r="J891" s="30">
        <v>29.6</v>
      </c>
      <c r="K891" s="30" t="s">
        <v>200</v>
      </c>
      <c r="L891" s="27">
        <v>6488993.2252774891</v>
      </c>
    </row>
    <row r="892" spans="1:12" s="1" customFormat="1" ht="12.75" customHeight="1">
      <c r="A892" s="3">
        <v>2005</v>
      </c>
      <c r="B892" s="8" t="s">
        <v>189</v>
      </c>
      <c r="C892" s="3" t="s">
        <v>3</v>
      </c>
      <c r="D892" s="5">
        <v>1</v>
      </c>
      <c r="E892" s="8">
        <v>1.2</v>
      </c>
      <c r="F892" s="4" t="s">
        <v>14</v>
      </c>
      <c r="G892" s="3" t="s">
        <v>51</v>
      </c>
      <c r="H892" s="60">
        <v>29</v>
      </c>
      <c r="I892" s="60" t="s">
        <v>89</v>
      </c>
      <c r="J892" s="30">
        <v>29.6</v>
      </c>
      <c r="K892" s="30" t="s">
        <v>200</v>
      </c>
      <c r="L892" s="26">
        <v>145440.84796039021</v>
      </c>
    </row>
    <row r="893" spans="1:12" s="1" customFormat="1" ht="12.75" customHeight="1">
      <c r="A893" s="3">
        <v>2005</v>
      </c>
      <c r="B893" s="8" t="s">
        <v>190</v>
      </c>
      <c r="C893" s="3" t="s">
        <v>3</v>
      </c>
      <c r="D893" s="5">
        <v>1</v>
      </c>
      <c r="E893" s="8">
        <v>1.2</v>
      </c>
      <c r="F893" s="4" t="s">
        <v>14</v>
      </c>
      <c r="G893" s="3" t="s">
        <v>51</v>
      </c>
      <c r="H893" s="60">
        <v>30</v>
      </c>
      <c r="I893" s="60" t="s">
        <v>90</v>
      </c>
      <c r="J893" s="30">
        <v>30.1</v>
      </c>
      <c r="K893" s="30" t="s">
        <v>156</v>
      </c>
      <c r="L893" s="26">
        <v>19181.158335944947</v>
      </c>
    </row>
    <row r="894" spans="1:12" s="1" customFormat="1" ht="12.75" customHeight="1">
      <c r="A894" s="3">
        <v>2005</v>
      </c>
      <c r="B894" s="8" t="s">
        <v>189</v>
      </c>
      <c r="C894" s="3" t="s">
        <v>3</v>
      </c>
      <c r="D894" s="5">
        <v>1</v>
      </c>
      <c r="E894" s="8">
        <v>1.2</v>
      </c>
      <c r="F894" s="4" t="s">
        <v>14</v>
      </c>
      <c r="G894" s="3" t="s">
        <v>51</v>
      </c>
      <c r="H894" s="60">
        <v>30</v>
      </c>
      <c r="I894" s="60" t="s">
        <v>90</v>
      </c>
      <c r="J894" s="30">
        <v>30.1</v>
      </c>
      <c r="K894" s="30" t="s">
        <v>156</v>
      </c>
      <c r="L894" s="26">
        <v>27838.928513160128</v>
      </c>
    </row>
    <row r="895" spans="1:12" s="1" customFormat="1" ht="12.75" customHeight="1">
      <c r="A895" s="3">
        <v>2005</v>
      </c>
      <c r="B895" s="8" t="s">
        <v>190</v>
      </c>
      <c r="C895" s="3" t="s">
        <v>3</v>
      </c>
      <c r="D895" s="5">
        <v>1</v>
      </c>
      <c r="E895" s="8">
        <v>1.2</v>
      </c>
      <c r="F895" s="4" t="s">
        <v>14</v>
      </c>
      <c r="G895" s="3" t="s">
        <v>51</v>
      </c>
      <c r="H895" s="60">
        <v>30</v>
      </c>
      <c r="I895" s="60" t="s">
        <v>90</v>
      </c>
      <c r="J895" s="30">
        <v>30.2</v>
      </c>
      <c r="K895" s="30" t="s">
        <v>157</v>
      </c>
      <c r="L895" s="26">
        <v>21444.106939712532</v>
      </c>
    </row>
    <row r="896" spans="1:12" s="1" customFormat="1" ht="12.75" customHeight="1">
      <c r="A896" s="3">
        <v>2005</v>
      </c>
      <c r="B896" s="8" t="s">
        <v>189</v>
      </c>
      <c r="C896" s="3" t="s">
        <v>3</v>
      </c>
      <c r="D896" s="5">
        <v>1</v>
      </c>
      <c r="E896" s="8">
        <v>1.2</v>
      </c>
      <c r="F896" s="4" t="s">
        <v>14</v>
      </c>
      <c r="G896" s="3" t="s">
        <v>51</v>
      </c>
      <c r="H896" s="60">
        <v>30</v>
      </c>
      <c r="I896" s="60" t="s">
        <v>90</v>
      </c>
      <c r="J896" s="30">
        <v>30.2</v>
      </c>
      <c r="K896" s="30" t="s">
        <v>157</v>
      </c>
      <c r="L896" s="26">
        <v>18697.902354450507</v>
      </c>
    </row>
    <row r="897" spans="1:12" s="1" customFormat="1" ht="12.75" customHeight="1">
      <c r="A897" s="3">
        <v>2005</v>
      </c>
      <c r="B897" s="8" t="s">
        <v>190</v>
      </c>
      <c r="C897" s="3" t="s">
        <v>3</v>
      </c>
      <c r="D897" s="5">
        <v>1</v>
      </c>
      <c r="E897" s="8">
        <v>1.2</v>
      </c>
      <c r="F897" s="4" t="s">
        <v>14</v>
      </c>
      <c r="G897" s="3" t="s">
        <v>51</v>
      </c>
      <c r="H897" s="60">
        <v>30</v>
      </c>
      <c r="I897" s="60" t="s">
        <v>90</v>
      </c>
      <c r="J897" s="30">
        <v>30.3</v>
      </c>
      <c r="K897" s="30" t="s">
        <v>158</v>
      </c>
      <c r="L897" s="26">
        <v>600516.26439706143</v>
      </c>
    </row>
    <row r="898" spans="1:12" s="1" customFormat="1" ht="12.75" customHeight="1">
      <c r="A898" s="3">
        <v>2005</v>
      </c>
      <c r="B898" s="8" t="s">
        <v>189</v>
      </c>
      <c r="C898" s="3" t="s">
        <v>3</v>
      </c>
      <c r="D898" s="5">
        <v>1</v>
      </c>
      <c r="E898" s="8">
        <v>1.2</v>
      </c>
      <c r="F898" s="4" t="s">
        <v>14</v>
      </c>
      <c r="G898" s="3" t="s">
        <v>51</v>
      </c>
      <c r="H898" s="60">
        <v>30</v>
      </c>
      <c r="I898" s="60" t="s">
        <v>90</v>
      </c>
      <c r="J898" s="30">
        <v>30.3</v>
      </c>
      <c r="K898" s="30" t="s">
        <v>158</v>
      </c>
      <c r="L898" s="26">
        <v>902028.87966873334</v>
      </c>
    </row>
    <row r="899" spans="1:12" s="1" customFormat="1" ht="12.75" customHeight="1">
      <c r="A899" s="3">
        <v>2005</v>
      </c>
      <c r="B899" s="8" t="s">
        <v>190</v>
      </c>
      <c r="C899" s="3" t="s">
        <v>3</v>
      </c>
      <c r="D899" s="5">
        <v>1</v>
      </c>
      <c r="E899" s="8">
        <v>1.2</v>
      </c>
      <c r="F899" s="4" t="s">
        <v>14</v>
      </c>
      <c r="G899" s="3" t="s">
        <v>51</v>
      </c>
      <c r="H899" s="60">
        <v>31</v>
      </c>
      <c r="I899" s="60" t="s">
        <v>91</v>
      </c>
      <c r="J899" s="30">
        <v>31.1</v>
      </c>
      <c r="K899" s="30" t="s">
        <v>159</v>
      </c>
      <c r="L899" s="26">
        <v>609208.56227927108</v>
      </c>
    </row>
    <row r="900" spans="1:12" s="1" customFormat="1" ht="12.75" customHeight="1">
      <c r="A900" s="3">
        <v>2005</v>
      </c>
      <c r="B900" s="8" t="s">
        <v>189</v>
      </c>
      <c r="C900" s="3" t="s">
        <v>3</v>
      </c>
      <c r="D900" s="5">
        <v>1</v>
      </c>
      <c r="E900" s="8">
        <v>1.2</v>
      </c>
      <c r="F900" s="4" t="s">
        <v>14</v>
      </c>
      <c r="G900" s="3" t="s">
        <v>51</v>
      </c>
      <c r="H900" s="60">
        <v>31</v>
      </c>
      <c r="I900" s="60" t="s">
        <v>91</v>
      </c>
      <c r="J900" s="30">
        <v>31.1</v>
      </c>
      <c r="K900" s="30" t="s">
        <v>159</v>
      </c>
      <c r="L900" s="26">
        <v>110517.30312288835</v>
      </c>
    </row>
    <row r="901" spans="1:12" s="1" customFormat="1" ht="12.75" customHeight="1">
      <c r="A901" s="3">
        <v>2005</v>
      </c>
      <c r="B901" s="8" t="s">
        <v>190</v>
      </c>
      <c r="C901" s="3" t="s">
        <v>3</v>
      </c>
      <c r="D901" s="5">
        <v>1</v>
      </c>
      <c r="E901" s="8">
        <v>1.2</v>
      </c>
      <c r="F901" s="4" t="s">
        <v>14</v>
      </c>
      <c r="G901" s="3" t="s">
        <v>51</v>
      </c>
      <c r="H901" s="60">
        <v>31</v>
      </c>
      <c r="I901" s="60" t="s">
        <v>91</v>
      </c>
      <c r="J901" s="30">
        <v>31.2</v>
      </c>
      <c r="K901" s="30" t="s">
        <v>160</v>
      </c>
      <c r="L901" s="26">
        <v>1719996.7637376082</v>
      </c>
    </row>
    <row r="902" spans="1:12" s="1" customFormat="1" ht="12.75" customHeight="1">
      <c r="A902" s="3">
        <v>2005</v>
      </c>
      <c r="B902" s="8" t="s">
        <v>189</v>
      </c>
      <c r="C902" s="3" t="s">
        <v>3</v>
      </c>
      <c r="D902" s="5">
        <v>1</v>
      </c>
      <c r="E902" s="8">
        <v>1.2</v>
      </c>
      <c r="F902" s="4" t="s">
        <v>14</v>
      </c>
      <c r="G902" s="3" t="s">
        <v>51</v>
      </c>
      <c r="H902" s="60">
        <v>31</v>
      </c>
      <c r="I902" s="60" t="s">
        <v>91</v>
      </c>
      <c r="J902" s="30">
        <v>31.2</v>
      </c>
      <c r="K902" s="30" t="s">
        <v>160</v>
      </c>
      <c r="L902" s="26">
        <v>730275.11427917273</v>
      </c>
    </row>
    <row r="903" spans="1:12" s="1" customFormat="1" ht="12.75" customHeight="1">
      <c r="A903" s="3">
        <v>2005</v>
      </c>
      <c r="B903" s="8" t="s">
        <v>190</v>
      </c>
      <c r="C903" s="3" t="s">
        <v>3</v>
      </c>
      <c r="D903" s="5">
        <v>1</v>
      </c>
      <c r="E903" s="8">
        <v>1.2</v>
      </c>
      <c r="F903" s="4" t="s">
        <v>14</v>
      </c>
      <c r="G903" s="3" t="s">
        <v>51</v>
      </c>
      <c r="H903" s="60">
        <v>31</v>
      </c>
      <c r="I903" s="60" t="s">
        <v>91</v>
      </c>
      <c r="J903" s="30">
        <v>31.3</v>
      </c>
      <c r="K903" s="30" t="s">
        <v>161</v>
      </c>
      <c r="L903" s="26">
        <v>3653492.1874078824</v>
      </c>
    </row>
    <row r="904" spans="1:12" s="1" customFormat="1" ht="12.75" customHeight="1">
      <c r="A904" s="3">
        <v>2005</v>
      </c>
      <c r="B904" s="8" t="s">
        <v>189</v>
      </c>
      <c r="C904" s="3" t="s">
        <v>3</v>
      </c>
      <c r="D904" s="5">
        <v>1</v>
      </c>
      <c r="E904" s="8">
        <v>1.2</v>
      </c>
      <c r="F904" s="4" t="s">
        <v>14</v>
      </c>
      <c r="G904" s="3" t="s">
        <v>51</v>
      </c>
      <c r="H904" s="60">
        <v>31</v>
      </c>
      <c r="I904" s="60" t="s">
        <v>91</v>
      </c>
      <c r="J904" s="30">
        <v>31.3</v>
      </c>
      <c r="K904" s="30" t="s">
        <v>161</v>
      </c>
      <c r="L904" s="26">
        <v>28084.767608522307</v>
      </c>
    </row>
    <row r="905" spans="1:12" s="1" customFormat="1" ht="12.75" customHeight="1">
      <c r="A905" s="3">
        <v>2005</v>
      </c>
      <c r="B905" s="8" t="s">
        <v>190</v>
      </c>
      <c r="C905" s="3" t="s">
        <v>3</v>
      </c>
      <c r="D905" s="5">
        <v>1</v>
      </c>
      <c r="E905" s="8">
        <v>1.2</v>
      </c>
      <c r="F905" s="4" t="s">
        <v>14</v>
      </c>
      <c r="G905" s="3" t="s">
        <v>51</v>
      </c>
      <c r="H905" s="60">
        <v>31</v>
      </c>
      <c r="I905" s="60" t="s">
        <v>91</v>
      </c>
      <c r="J905" s="30">
        <v>31.4</v>
      </c>
      <c r="K905" s="30" t="s">
        <v>162</v>
      </c>
      <c r="L905" s="26">
        <v>2405676.6866001114</v>
      </c>
    </row>
    <row r="906" spans="1:12" s="1" customFormat="1" ht="12.75" customHeight="1">
      <c r="A906" s="3">
        <v>2005</v>
      </c>
      <c r="B906" s="8" t="s">
        <v>189</v>
      </c>
      <c r="C906" s="3" t="s">
        <v>3</v>
      </c>
      <c r="D906" s="5">
        <v>1</v>
      </c>
      <c r="E906" s="8">
        <v>1.2</v>
      </c>
      <c r="F906" s="4" t="s">
        <v>14</v>
      </c>
      <c r="G906" s="3" t="s">
        <v>51</v>
      </c>
      <c r="H906" s="60">
        <v>31</v>
      </c>
      <c r="I906" s="60" t="s">
        <v>91</v>
      </c>
      <c r="J906" s="30">
        <v>31.4</v>
      </c>
      <c r="K906" s="30" t="s">
        <v>162</v>
      </c>
      <c r="L906" s="26">
        <v>709656.06963145453</v>
      </c>
    </row>
    <row r="907" spans="1:12" s="1" customFormat="1" ht="12.75" customHeight="1">
      <c r="A907" s="3">
        <v>2005</v>
      </c>
      <c r="B907" s="8" t="s">
        <v>190</v>
      </c>
      <c r="C907" s="3" t="s">
        <v>3</v>
      </c>
      <c r="D907" s="5">
        <v>1</v>
      </c>
      <c r="E907" s="8">
        <v>1.2</v>
      </c>
      <c r="F907" s="4" t="s">
        <v>14</v>
      </c>
      <c r="G907" s="3" t="s">
        <v>51</v>
      </c>
      <c r="H907" s="60">
        <v>31</v>
      </c>
      <c r="I907" s="60" t="s">
        <v>91</v>
      </c>
      <c r="J907" s="30">
        <v>31.5</v>
      </c>
      <c r="K907" s="30" t="s">
        <v>163</v>
      </c>
      <c r="L907" s="26">
        <v>76383.902570719132</v>
      </c>
    </row>
    <row r="908" spans="1:12" s="1" customFormat="1" ht="12.75" customHeight="1">
      <c r="A908" s="3">
        <v>2005</v>
      </c>
      <c r="B908" s="8" t="s">
        <v>189</v>
      </c>
      <c r="C908" s="3" t="s">
        <v>3</v>
      </c>
      <c r="D908" s="5">
        <v>1</v>
      </c>
      <c r="E908" s="8">
        <v>1.2</v>
      </c>
      <c r="F908" s="4" t="s">
        <v>14</v>
      </c>
      <c r="G908" s="3" t="s">
        <v>51</v>
      </c>
      <c r="H908" s="60">
        <v>31</v>
      </c>
      <c r="I908" s="60" t="s">
        <v>91</v>
      </c>
      <c r="J908" s="30">
        <v>31.5</v>
      </c>
      <c r="K908" s="30" t="s">
        <v>163</v>
      </c>
      <c r="L908" s="26">
        <v>19450.042476706105</v>
      </c>
    </row>
    <row r="909" spans="1:12" s="1" customFormat="1" ht="12.75" customHeight="1">
      <c r="A909" s="3">
        <v>2005</v>
      </c>
      <c r="B909" s="8" t="s">
        <v>190</v>
      </c>
      <c r="C909" s="3" t="s">
        <v>3</v>
      </c>
      <c r="D909" s="5">
        <v>1</v>
      </c>
      <c r="E909" s="8">
        <v>1.2</v>
      </c>
      <c r="F909" s="4" t="s">
        <v>14</v>
      </c>
      <c r="G909" s="3" t="s">
        <v>51</v>
      </c>
      <c r="H909" s="60">
        <v>32</v>
      </c>
      <c r="I909" s="60" t="s">
        <v>92</v>
      </c>
      <c r="J909" s="30">
        <v>32.1</v>
      </c>
      <c r="K909" s="30" t="s">
        <v>92</v>
      </c>
      <c r="L909" s="26">
        <v>2242910.3910668315</v>
      </c>
    </row>
    <row r="910" spans="1:12" s="1" customFormat="1" ht="12.75" customHeight="1">
      <c r="A910" s="3">
        <v>2005</v>
      </c>
      <c r="B910" s="8" t="s">
        <v>189</v>
      </c>
      <c r="C910" s="3" t="s">
        <v>3</v>
      </c>
      <c r="D910" s="5">
        <v>1</v>
      </c>
      <c r="E910" s="8">
        <v>1.2</v>
      </c>
      <c r="F910" s="4" t="s">
        <v>14</v>
      </c>
      <c r="G910" s="3" t="s">
        <v>51</v>
      </c>
      <c r="H910" s="60">
        <v>32</v>
      </c>
      <c r="I910" s="60" t="s">
        <v>92</v>
      </c>
      <c r="J910" s="30">
        <v>32.1</v>
      </c>
      <c r="K910" s="30" t="s">
        <v>92</v>
      </c>
      <c r="L910" s="26">
        <v>11833.845211181721</v>
      </c>
    </row>
    <row r="911" spans="1:12" s="1" customFormat="1" ht="12.75" customHeight="1">
      <c r="A911" s="3">
        <v>2005</v>
      </c>
      <c r="B911" s="8" t="s">
        <v>190</v>
      </c>
      <c r="C911" s="3" t="s">
        <v>3</v>
      </c>
      <c r="D911" s="5">
        <v>1</v>
      </c>
      <c r="E911" s="8">
        <v>1.2</v>
      </c>
      <c r="F911" s="4" t="s">
        <v>14</v>
      </c>
      <c r="G911" s="3" t="s">
        <v>51</v>
      </c>
      <c r="H911" s="60">
        <v>33</v>
      </c>
      <c r="I911" s="60" t="s">
        <v>93</v>
      </c>
      <c r="J911" s="30">
        <v>33.1</v>
      </c>
      <c r="K911" s="30" t="s">
        <v>93</v>
      </c>
      <c r="L911" s="26">
        <v>5293022.2717168294</v>
      </c>
    </row>
    <row r="912" spans="1:12" s="1" customFormat="1" ht="12.75" customHeight="1">
      <c r="A912" s="3">
        <v>2005</v>
      </c>
      <c r="B912" s="8" t="s">
        <v>189</v>
      </c>
      <c r="C912" s="3" t="s">
        <v>3</v>
      </c>
      <c r="D912" s="5">
        <v>1</v>
      </c>
      <c r="E912" s="8">
        <v>1.2</v>
      </c>
      <c r="F912" s="4" t="s">
        <v>14</v>
      </c>
      <c r="G912" s="3" t="s">
        <v>51</v>
      </c>
      <c r="H912" s="60">
        <v>33</v>
      </c>
      <c r="I912" s="60" t="s">
        <v>93</v>
      </c>
      <c r="J912" s="30">
        <v>33.1</v>
      </c>
      <c r="K912" s="30" t="s">
        <v>93</v>
      </c>
      <c r="L912" s="26">
        <v>520837.70528782252</v>
      </c>
    </row>
    <row r="913" spans="1:12" s="1" customFormat="1" ht="12.75" customHeight="1">
      <c r="A913" s="3">
        <v>2005</v>
      </c>
      <c r="B913" s="8" t="s">
        <v>190</v>
      </c>
      <c r="C913" s="3" t="s">
        <v>3</v>
      </c>
      <c r="D913" s="5">
        <v>1</v>
      </c>
      <c r="E913" s="8">
        <v>1.2</v>
      </c>
      <c r="F913" s="4" t="s">
        <v>14</v>
      </c>
      <c r="G913" s="3" t="s">
        <v>51</v>
      </c>
      <c r="H913" s="60">
        <v>34</v>
      </c>
      <c r="I913" s="60" t="s">
        <v>94</v>
      </c>
      <c r="J913" s="30">
        <v>34.1</v>
      </c>
      <c r="K913" s="30" t="s">
        <v>94</v>
      </c>
      <c r="L913" s="26">
        <v>129523.49547799374</v>
      </c>
    </row>
    <row r="914" spans="1:12" s="1" customFormat="1" ht="12.75" customHeight="1">
      <c r="A914" s="3">
        <v>2005</v>
      </c>
      <c r="B914" s="8" t="s">
        <v>189</v>
      </c>
      <c r="C914" s="3" t="s">
        <v>3</v>
      </c>
      <c r="D914" s="5">
        <v>1</v>
      </c>
      <c r="E914" s="8">
        <v>1.2</v>
      </c>
      <c r="F914" s="4" t="s">
        <v>14</v>
      </c>
      <c r="G914" s="3" t="s">
        <v>51</v>
      </c>
      <c r="H914" s="60">
        <v>34</v>
      </c>
      <c r="I914" s="60" t="s">
        <v>94</v>
      </c>
      <c r="J914" s="30">
        <v>34.1</v>
      </c>
      <c r="K914" s="30" t="s">
        <v>94</v>
      </c>
      <c r="L914" s="26">
        <v>584103.54218535568</v>
      </c>
    </row>
    <row r="915" spans="1:12" s="1" customFormat="1" ht="12.75" customHeight="1">
      <c r="A915" s="3">
        <v>2005</v>
      </c>
      <c r="B915" s="8" t="s">
        <v>190</v>
      </c>
      <c r="C915" s="3" t="s">
        <v>3</v>
      </c>
      <c r="D915" s="5">
        <v>1</v>
      </c>
      <c r="E915" s="8">
        <v>1.2</v>
      </c>
      <c r="F915" s="4" t="s">
        <v>14</v>
      </c>
      <c r="G915" s="3" t="s">
        <v>51</v>
      </c>
      <c r="H915" s="60">
        <v>35</v>
      </c>
      <c r="I915" s="60" t="s">
        <v>95</v>
      </c>
      <c r="J915" s="30">
        <v>35.1</v>
      </c>
      <c r="K915" s="30" t="s">
        <v>95</v>
      </c>
      <c r="L915" s="26">
        <v>923602.37794129155</v>
      </c>
    </row>
    <row r="916" spans="1:12" s="1" customFormat="1" ht="12.75" customHeight="1">
      <c r="A916" s="3">
        <v>2005</v>
      </c>
      <c r="B916" s="8" t="s">
        <v>189</v>
      </c>
      <c r="C916" s="3" t="s">
        <v>3</v>
      </c>
      <c r="D916" s="5">
        <v>1</v>
      </c>
      <c r="E916" s="8">
        <v>1.2</v>
      </c>
      <c r="F916" s="4" t="s">
        <v>14</v>
      </c>
      <c r="G916" s="3" t="s">
        <v>51</v>
      </c>
      <c r="H916" s="60">
        <v>35</v>
      </c>
      <c r="I916" s="60" t="s">
        <v>95</v>
      </c>
      <c r="J916" s="30">
        <v>35.1</v>
      </c>
      <c r="K916" s="30" t="s">
        <v>95</v>
      </c>
      <c r="L916" s="26">
        <v>311885.49155146902</v>
      </c>
    </row>
    <row r="917" spans="1:12" s="1" customFormat="1" ht="12.75" customHeight="1">
      <c r="A917" s="3">
        <v>2005</v>
      </c>
      <c r="B917" s="8" t="s">
        <v>190</v>
      </c>
      <c r="C917" s="3" t="s">
        <v>3</v>
      </c>
      <c r="D917" s="5">
        <v>1</v>
      </c>
      <c r="E917" s="8">
        <v>1.2</v>
      </c>
      <c r="F917" s="4" t="s">
        <v>14</v>
      </c>
      <c r="G917" s="3" t="s">
        <v>51</v>
      </c>
      <c r="H917" s="60">
        <v>36</v>
      </c>
      <c r="I917" s="60" t="s">
        <v>96</v>
      </c>
      <c r="J917" s="30">
        <v>36.1</v>
      </c>
      <c r="K917" s="30" t="s">
        <v>164</v>
      </c>
      <c r="L917" s="26">
        <v>1090306.8145960697</v>
      </c>
    </row>
    <row r="918" spans="1:12" s="1" customFormat="1" ht="12.75" customHeight="1">
      <c r="A918" s="3">
        <v>2005</v>
      </c>
      <c r="B918" s="8" t="s">
        <v>189</v>
      </c>
      <c r="C918" s="3" t="s">
        <v>3</v>
      </c>
      <c r="D918" s="5">
        <v>1</v>
      </c>
      <c r="E918" s="8">
        <v>1.2</v>
      </c>
      <c r="F918" s="4" t="s">
        <v>14</v>
      </c>
      <c r="G918" s="3" t="s">
        <v>51</v>
      </c>
      <c r="H918" s="60">
        <v>36</v>
      </c>
      <c r="I918" s="60" t="s">
        <v>96</v>
      </c>
      <c r="J918" s="30">
        <v>36.1</v>
      </c>
      <c r="K918" s="30" t="s">
        <v>164</v>
      </c>
      <c r="L918" s="26">
        <v>444378.06633220456</v>
      </c>
    </row>
    <row r="919" spans="1:12" s="1" customFormat="1" ht="12.75" customHeight="1">
      <c r="A919" s="3">
        <v>2005</v>
      </c>
      <c r="B919" s="8" t="s">
        <v>190</v>
      </c>
      <c r="C919" s="3" t="s">
        <v>3</v>
      </c>
      <c r="D919" s="5">
        <v>1</v>
      </c>
      <c r="E919" s="8">
        <v>1.2</v>
      </c>
      <c r="F919" s="4" t="s">
        <v>14</v>
      </c>
      <c r="G919" s="3" t="s">
        <v>51</v>
      </c>
      <c r="H919" s="60">
        <v>36</v>
      </c>
      <c r="I919" s="60" t="s">
        <v>96</v>
      </c>
      <c r="J919" s="30">
        <v>36.200000000000003</v>
      </c>
      <c r="K919" s="30" t="s">
        <v>165</v>
      </c>
      <c r="L919" s="26">
        <v>29745.861834911506</v>
      </c>
    </row>
    <row r="920" spans="1:12" s="1" customFormat="1" ht="12.75" customHeight="1">
      <c r="A920" s="3">
        <v>2005</v>
      </c>
      <c r="B920" s="8" t="s">
        <v>189</v>
      </c>
      <c r="C920" s="3" t="s">
        <v>3</v>
      </c>
      <c r="D920" s="5">
        <v>1</v>
      </c>
      <c r="E920" s="8">
        <v>1.2</v>
      </c>
      <c r="F920" s="4" t="s">
        <v>14</v>
      </c>
      <c r="G920" s="3" t="s">
        <v>51</v>
      </c>
      <c r="H920" s="60">
        <v>36</v>
      </c>
      <c r="I920" s="60" t="s">
        <v>96</v>
      </c>
      <c r="J920" s="30">
        <v>36.200000000000003</v>
      </c>
      <c r="K920" s="30" t="s">
        <v>165</v>
      </c>
      <c r="L920" s="26">
        <v>38614.502651524854</v>
      </c>
    </row>
    <row r="921" spans="1:12" s="1" customFormat="1" ht="12.75" customHeight="1">
      <c r="A921" s="3">
        <v>2005</v>
      </c>
      <c r="B921" s="8" t="s">
        <v>190</v>
      </c>
      <c r="C921" s="3" t="s">
        <v>3</v>
      </c>
      <c r="D921" s="5">
        <v>1</v>
      </c>
      <c r="E921" s="8">
        <v>1.2</v>
      </c>
      <c r="F921" s="4" t="s">
        <v>15</v>
      </c>
      <c r="G921" s="3" t="s">
        <v>52</v>
      </c>
      <c r="H921" s="60">
        <v>37</v>
      </c>
      <c r="I921" s="60" t="s">
        <v>97</v>
      </c>
      <c r="J921" s="30">
        <v>37.1</v>
      </c>
      <c r="K921" s="30" t="s">
        <v>166</v>
      </c>
      <c r="L921" s="26">
        <v>4511000000</v>
      </c>
    </row>
    <row r="922" spans="1:12" s="1" customFormat="1" ht="12.75" customHeight="1">
      <c r="A922" s="3">
        <v>2005</v>
      </c>
      <c r="B922" s="8" t="s">
        <v>189</v>
      </c>
      <c r="C922" s="3" t="s">
        <v>3</v>
      </c>
      <c r="D922" s="5">
        <v>1</v>
      </c>
      <c r="E922" s="8">
        <v>1.2</v>
      </c>
      <c r="F922" s="4" t="s">
        <v>15</v>
      </c>
      <c r="G922" s="3" t="s">
        <v>52</v>
      </c>
      <c r="H922" s="60">
        <v>37</v>
      </c>
      <c r="I922" s="60" t="s">
        <v>97</v>
      </c>
      <c r="J922" s="30">
        <v>37.1</v>
      </c>
      <c r="K922" s="30" t="s">
        <v>166</v>
      </c>
      <c r="L922" s="26">
        <v>207765.15977124724</v>
      </c>
    </row>
    <row r="923" spans="1:12" s="1" customFormat="1" ht="12.75" customHeight="1">
      <c r="A923" s="3">
        <v>2005</v>
      </c>
      <c r="B923" s="8" t="s">
        <v>189</v>
      </c>
      <c r="C923" s="3" t="s">
        <v>1</v>
      </c>
      <c r="D923" s="5">
        <v>1</v>
      </c>
      <c r="E923" s="8">
        <v>1.2</v>
      </c>
      <c r="F923" s="4" t="s">
        <v>15</v>
      </c>
      <c r="G923" s="3" t="s">
        <v>52</v>
      </c>
      <c r="H923" s="60">
        <v>37</v>
      </c>
      <c r="I923" s="60" t="s">
        <v>97</v>
      </c>
      <c r="J923" s="30">
        <v>37.1</v>
      </c>
      <c r="K923" s="30" t="s">
        <v>166</v>
      </c>
      <c r="L923" s="26">
        <v>2200</v>
      </c>
    </row>
    <row r="924" spans="1:12" s="1" customFormat="1" ht="12.75" customHeight="1">
      <c r="A924" s="3">
        <v>2005</v>
      </c>
      <c r="B924" s="8" t="s">
        <v>189</v>
      </c>
      <c r="C924" s="3" t="s">
        <v>1</v>
      </c>
      <c r="D924" s="5">
        <v>1</v>
      </c>
      <c r="E924" s="8">
        <v>1.2</v>
      </c>
      <c r="F924" s="4" t="s">
        <v>15</v>
      </c>
      <c r="G924" s="3" t="s">
        <v>52</v>
      </c>
      <c r="H924" s="60">
        <v>38</v>
      </c>
      <c r="I924" s="60" t="s">
        <v>98</v>
      </c>
      <c r="J924" s="30">
        <v>38.1</v>
      </c>
      <c r="K924" s="30" t="s">
        <v>98</v>
      </c>
      <c r="L924" s="26">
        <v>340049757.283777</v>
      </c>
    </row>
    <row r="925" spans="1:12" s="1" customFormat="1" ht="12.75" customHeight="1">
      <c r="A925" s="3">
        <v>2005</v>
      </c>
      <c r="B925" s="8" t="s">
        <v>189</v>
      </c>
      <c r="C925" s="3" t="s">
        <v>3</v>
      </c>
      <c r="D925" s="5">
        <v>1</v>
      </c>
      <c r="E925" s="8">
        <v>1.2</v>
      </c>
      <c r="F925" s="4" t="s">
        <v>15</v>
      </c>
      <c r="G925" s="3" t="s">
        <v>52</v>
      </c>
      <c r="H925" s="60">
        <v>38</v>
      </c>
      <c r="I925" s="60" t="s">
        <v>98</v>
      </c>
      <c r="J925" s="30">
        <v>38.1</v>
      </c>
      <c r="K925" s="30" t="s">
        <v>98</v>
      </c>
      <c r="L925" s="26">
        <v>40943.705751186018</v>
      </c>
    </row>
    <row r="926" spans="1:12" s="1" customFormat="1" ht="12.75" customHeight="1">
      <c r="A926" s="3">
        <v>2005</v>
      </c>
      <c r="B926" s="8" t="s">
        <v>190</v>
      </c>
      <c r="C926" s="3" t="s">
        <v>3</v>
      </c>
      <c r="D926" s="5">
        <v>1</v>
      </c>
      <c r="E926" s="8">
        <v>1.2</v>
      </c>
      <c r="F926" s="4" t="s">
        <v>16</v>
      </c>
      <c r="G926" s="3" t="s">
        <v>53</v>
      </c>
      <c r="H926" s="60">
        <v>39</v>
      </c>
      <c r="I926" s="60" t="s">
        <v>53</v>
      </c>
      <c r="J926" s="30">
        <v>39.1</v>
      </c>
      <c r="K926" s="30" t="s">
        <v>201</v>
      </c>
      <c r="L926" s="26">
        <v>98850399.262882113</v>
      </c>
    </row>
    <row r="927" spans="1:12" s="1" customFormat="1" ht="12.75" customHeight="1">
      <c r="A927" s="3">
        <v>2005</v>
      </c>
      <c r="B927" s="8" t="s">
        <v>190</v>
      </c>
      <c r="C927" s="3" t="s">
        <v>3</v>
      </c>
      <c r="D927" s="5">
        <v>2</v>
      </c>
      <c r="E927" s="8">
        <v>1.2</v>
      </c>
      <c r="F927" s="4" t="s">
        <v>16</v>
      </c>
      <c r="G927" s="3" t="s">
        <v>53</v>
      </c>
      <c r="H927" s="60">
        <v>39</v>
      </c>
      <c r="I927" s="60" t="s">
        <v>53</v>
      </c>
      <c r="J927" s="30">
        <v>39.1</v>
      </c>
      <c r="K927" s="30" t="s">
        <v>201</v>
      </c>
      <c r="L927" s="26">
        <v>9712748.5881159883</v>
      </c>
    </row>
    <row r="928" spans="1:12" s="1" customFormat="1" ht="12.75" customHeight="1">
      <c r="A928" s="3">
        <v>2005</v>
      </c>
      <c r="B928" s="8" t="s">
        <v>189</v>
      </c>
      <c r="C928" s="3" t="s">
        <v>3</v>
      </c>
      <c r="D928" s="5">
        <v>1</v>
      </c>
      <c r="E928" s="8">
        <v>1.2</v>
      </c>
      <c r="F928" s="4" t="s">
        <v>16</v>
      </c>
      <c r="G928" s="3" t="s">
        <v>53</v>
      </c>
      <c r="H928" s="60">
        <v>39</v>
      </c>
      <c r="I928" s="60" t="s">
        <v>53</v>
      </c>
      <c r="J928" s="30">
        <v>39.1</v>
      </c>
      <c r="K928" s="30" t="s">
        <v>201</v>
      </c>
      <c r="L928" s="29">
        <v>482584.76433297439</v>
      </c>
    </row>
    <row r="929" spans="1:12" s="1" customFormat="1" ht="12.75" customHeight="1">
      <c r="A929" s="3">
        <v>2005</v>
      </c>
      <c r="B929" s="8" t="s">
        <v>189</v>
      </c>
      <c r="C929" s="3" t="s">
        <v>3</v>
      </c>
      <c r="D929" s="5">
        <v>2</v>
      </c>
      <c r="E929" s="8">
        <v>1.2</v>
      </c>
      <c r="F929" s="4" t="s">
        <v>16</v>
      </c>
      <c r="G929" s="3" t="s">
        <v>53</v>
      </c>
      <c r="H929" s="60">
        <v>39</v>
      </c>
      <c r="I929" s="60" t="s">
        <v>53</v>
      </c>
      <c r="J929" s="30">
        <v>39.1</v>
      </c>
      <c r="K929" s="30" t="s">
        <v>201</v>
      </c>
      <c r="L929" s="26">
        <v>4500.4120657866715</v>
      </c>
    </row>
    <row r="930" spans="1:12" s="1" customFormat="1" ht="12.75" customHeight="1">
      <c r="A930" s="3">
        <v>2005</v>
      </c>
      <c r="B930" s="8" t="s">
        <v>189</v>
      </c>
      <c r="C930" s="3" t="s">
        <v>3</v>
      </c>
      <c r="D930" s="5">
        <v>1</v>
      </c>
      <c r="E930" s="8">
        <v>1.3</v>
      </c>
      <c r="F930" s="4" t="s">
        <v>17</v>
      </c>
      <c r="G930" s="3" t="s">
        <v>54</v>
      </c>
      <c r="H930" s="60">
        <v>40</v>
      </c>
      <c r="I930" s="60" t="s">
        <v>99</v>
      </c>
      <c r="J930" s="30">
        <v>40.1</v>
      </c>
      <c r="K930" s="30" t="s">
        <v>54</v>
      </c>
      <c r="L930" s="30">
        <v>41974374.371093445</v>
      </c>
    </row>
    <row r="931" spans="1:12" s="1" customFormat="1" ht="12.75" customHeight="1">
      <c r="A931" s="3">
        <v>2005</v>
      </c>
      <c r="B931" s="8" t="s">
        <v>189</v>
      </c>
      <c r="C931" s="3" t="s">
        <v>3</v>
      </c>
      <c r="D931" s="5">
        <v>1</v>
      </c>
      <c r="E931" s="8">
        <v>1.3</v>
      </c>
      <c r="F931" s="4" t="s">
        <v>17</v>
      </c>
      <c r="G931" s="3" t="s">
        <v>54</v>
      </c>
      <c r="H931" s="60">
        <v>40</v>
      </c>
      <c r="I931" s="60" t="s">
        <v>99</v>
      </c>
      <c r="J931" s="30">
        <v>40.200000000000003</v>
      </c>
      <c r="K931" s="30" t="s">
        <v>167</v>
      </c>
      <c r="L931" s="26">
        <v>3527899.3546476886</v>
      </c>
    </row>
    <row r="932" spans="1:12" s="1" customFormat="1" ht="12.75" customHeight="1">
      <c r="A932" s="3">
        <v>2005</v>
      </c>
      <c r="B932" s="8" t="s">
        <v>189</v>
      </c>
      <c r="C932" s="3" t="s">
        <v>3</v>
      </c>
      <c r="D932" s="5">
        <v>1</v>
      </c>
      <c r="E932" s="8">
        <v>1.3</v>
      </c>
      <c r="F932" s="4" t="s">
        <v>17</v>
      </c>
      <c r="G932" s="3" t="s">
        <v>54</v>
      </c>
      <c r="H932" s="60">
        <v>40</v>
      </c>
      <c r="I932" s="60" t="s">
        <v>99</v>
      </c>
      <c r="J932" s="30">
        <v>40.299999999999997</v>
      </c>
      <c r="K932" s="30" t="s">
        <v>168</v>
      </c>
      <c r="L932" s="26">
        <v>1648628.1585691108</v>
      </c>
    </row>
    <row r="933" spans="1:12" s="1" customFormat="1" ht="12.75" customHeight="1">
      <c r="A933" s="3">
        <v>2005</v>
      </c>
      <c r="B933" s="8" t="s">
        <v>189</v>
      </c>
      <c r="C933" s="3" t="s">
        <v>3</v>
      </c>
      <c r="D933" s="5">
        <v>1</v>
      </c>
      <c r="E933" s="8">
        <v>1.3</v>
      </c>
      <c r="F933" s="4" t="s">
        <v>18</v>
      </c>
      <c r="G933" s="3" t="s">
        <v>55</v>
      </c>
      <c r="H933" s="60">
        <v>41</v>
      </c>
      <c r="I933" s="60" t="s">
        <v>55</v>
      </c>
      <c r="J933" s="30">
        <v>41.1</v>
      </c>
      <c r="K933" s="30" t="s">
        <v>202</v>
      </c>
      <c r="L933" s="26">
        <v>4761898.7301506652</v>
      </c>
    </row>
    <row r="934" spans="1:12" s="1" customFormat="1" ht="12.75" customHeight="1">
      <c r="A934" s="3">
        <v>2005</v>
      </c>
      <c r="B934" s="8" t="s">
        <v>189</v>
      </c>
      <c r="C934" s="3" t="s">
        <v>3</v>
      </c>
      <c r="D934" s="5">
        <v>1</v>
      </c>
      <c r="E934" s="8">
        <v>1.3</v>
      </c>
      <c r="F934" s="4" t="s">
        <v>18</v>
      </c>
      <c r="G934" s="3" t="s">
        <v>55</v>
      </c>
      <c r="H934" s="60">
        <v>41</v>
      </c>
      <c r="I934" s="60" t="s">
        <v>55</v>
      </c>
      <c r="J934" s="30">
        <v>41.2</v>
      </c>
      <c r="K934" s="30" t="s">
        <v>169</v>
      </c>
      <c r="L934" s="26">
        <v>6772377.7972558085</v>
      </c>
    </row>
    <row r="935" spans="1:12" s="1" customFormat="1" ht="12.75" customHeight="1">
      <c r="A935" s="3">
        <v>2005</v>
      </c>
      <c r="B935" s="8" t="s">
        <v>189</v>
      </c>
      <c r="C935" s="3" t="s">
        <v>3</v>
      </c>
      <c r="D935" s="5">
        <v>1</v>
      </c>
      <c r="E935" s="8">
        <v>1.3</v>
      </c>
      <c r="F935" s="4" t="s">
        <v>19</v>
      </c>
      <c r="G935" s="3" t="s">
        <v>235</v>
      </c>
      <c r="H935" s="60">
        <v>42</v>
      </c>
      <c r="I935" s="60" t="s">
        <v>100</v>
      </c>
      <c r="J935" s="30">
        <v>42.1</v>
      </c>
      <c r="K935" s="30" t="s">
        <v>203</v>
      </c>
      <c r="L935" s="26">
        <v>1462708.5833783131</v>
      </c>
    </row>
    <row r="936" spans="1:12" s="1" customFormat="1" ht="12.75" customHeight="1">
      <c r="A936" s="3">
        <v>2005</v>
      </c>
      <c r="B936" s="8" t="s">
        <v>189</v>
      </c>
      <c r="C936" s="3" t="s">
        <v>3</v>
      </c>
      <c r="D936" s="5">
        <v>1</v>
      </c>
      <c r="E936" s="8">
        <v>1.3</v>
      </c>
      <c r="F936" s="4" t="s">
        <v>19</v>
      </c>
      <c r="G936" s="3" t="s">
        <v>235</v>
      </c>
      <c r="H936" s="60">
        <v>42</v>
      </c>
      <c r="I936" s="60" t="s">
        <v>100</v>
      </c>
      <c r="J936" s="30">
        <v>42.2</v>
      </c>
      <c r="K936" s="30" t="s">
        <v>204</v>
      </c>
      <c r="L936" s="26">
        <v>13139.54001975318</v>
      </c>
    </row>
    <row r="937" spans="1:12" s="1" customFormat="1" ht="12.75" customHeight="1">
      <c r="A937" s="3">
        <v>2005</v>
      </c>
      <c r="B937" s="8" t="s">
        <v>189</v>
      </c>
      <c r="C937" s="3" t="s">
        <v>3</v>
      </c>
      <c r="D937" s="5">
        <v>1</v>
      </c>
      <c r="E937" s="8">
        <v>1.3</v>
      </c>
      <c r="F937" s="4" t="s">
        <v>19</v>
      </c>
      <c r="G937" s="3" t="s">
        <v>235</v>
      </c>
      <c r="H937" s="60">
        <v>42</v>
      </c>
      <c r="I937" s="60" t="s">
        <v>100</v>
      </c>
      <c r="J937" s="30">
        <v>42.3</v>
      </c>
      <c r="K937" s="30" t="s">
        <v>205</v>
      </c>
      <c r="L937" s="26">
        <v>43952.341724973521</v>
      </c>
    </row>
    <row r="938" spans="1:12" s="1" customFormat="1" ht="12.75" customHeight="1">
      <c r="A938" s="3">
        <v>2005</v>
      </c>
      <c r="B938" s="8" t="s">
        <v>189</v>
      </c>
      <c r="C938" s="3" t="s">
        <v>3</v>
      </c>
      <c r="D938" s="5">
        <v>1</v>
      </c>
      <c r="E938" s="8">
        <v>1.3</v>
      </c>
      <c r="F938" s="4" t="s">
        <v>19</v>
      </c>
      <c r="G938" s="3" t="s">
        <v>235</v>
      </c>
      <c r="H938" s="60">
        <v>42</v>
      </c>
      <c r="I938" s="60" t="s">
        <v>100</v>
      </c>
      <c r="J938" s="30">
        <v>42.4</v>
      </c>
      <c r="K938" s="30" t="s">
        <v>206</v>
      </c>
      <c r="L938" s="26">
        <v>218717.34839758542</v>
      </c>
    </row>
    <row r="939" spans="1:12" s="1" customFormat="1" ht="12.75" customHeight="1">
      <c r="A939" s="3">
        <v>2005</v>
      </c>
      <c r="B939" s="8" t="s">
        <v>189</v>
      </c>
      <c r="C939" s="3" t="s">
        <v>3</v>
      </c>
      <c r="D939" s="5">
        <v>1</v>
      </c>
      <c r="E939" s="8">
        <v>1.3</v>
      </c>
      <c r="F939" s="4" t="s">
        <v>19</v>
      </c>
      <c r="G939" s="3" t="s">
        <v>235</v>
      </c>
      <c r="H939" s="60">
        <v>42</v>
      </c>
      <c r="I939" s="60" t="s">
        <v>100</v>
      </c>
      <c r="J939" s="30">
        <v>42.5</v>
      </c>
      <c r="K939" s="30" t="s">
        <v>207</v>
      </c>
      <c r="L939" s="26">
        <v>921589.26014472742</v>
      </c>
    </row>
    <row r="940" spans="1:12" s="1" customFormat="1" ht="12.75" customHeight="1">
      <c r="A940" s="3">
        <v>2005</v>
      </c>
      <c r="B940" s="8" t="s">
        <v>189</v>
      </c>
      <c r="C940" s="3" t="s">
        <v>3</v>
      </c>
      <c r="D940" s="5">
        <v>1</v>
      </c>
      <c r="E940" s="8">
        <v>1.3</v>
      </c>
      <c r="F940" s="4" t="s">
        <v>19</v>
      </c>
      <c r="G940" s="3" t="s">
        <v>235</v>
      </c>
      <c r="H940" s="60">
        <v>43</v>
      </c>
      <c r="I940" s="60" t="s">
        <v>194</v>
      </c>
      <c r="J940" s="30">
        <v>43.1</v>
      </c>
      <c r="K940" s="30" t="s">
        <v>170</v>
      </c>
      <c r="L940" s="26">
        <v>183917.84613689347</v>
      </c>
    </row>
    <row r="941" spans="1:12" s="1" customFormat="1" ht="12.75" customHeight="1">
      <c r="A941" s="3">
        <v>2005</v>
      </c>
      <c r="B941" s="8" t="s">
        <v>189</v>
      </c>
      <c r="C941" s="3" t="s">
        <v>3</v>
      </c>
      <c r="D941" s="5">
        <v>1</v>
      </c>
      <c r="E941" s="8">
        <v>1.3</v>
      </c>
      <c r="F941" s="4" t="s">
        <v>19</v>
      </c>
      <c r="G941" s="3" t="s">
        <v>235</v>
      </c>
      <c r="H941" s="60">
        <v>43</v>
      </c>
      <c r="I941" s="60" t="s">
        <v>194</v>
      </c>
      <c r="J941" s="30">
        <v>43.2</v>
      </c>
      <c r="K941" s="30" t="s">
        <v>171</v>
      </c>
      <c r="L941" s="26">
        <v>4170704.5748965549</v>
      </c>
    </row>
    <row r="942" spans="1:12" s="1" customFormat="1" ht="12.75" customHeight="1">
      <c r="A942" s="3">
        <v>2005</v>
      </c>
      <c r="B942" s="8" t="s">
        <v>189</v>
      </c>
      <c r="C942" s="3" t="s">
        <v>3</v>
      </c>
      <c r="D942" s="5">
        <v>1</v>
      </c>
      <c r="E942" s="8">
        <v>1.3</v>
      </c>
      <c r="F942" s="4" t="s">
        <v>20</v>
      </c>
      <c r="G942" s="3" t="s">
        <v>56</v>
      </c>
      <c r="H942" s="60">
        <v>44</v>
      </c>
      <c r="I942" s="60" t="s">
        <v>56</v>
      </c>
      <c r="J942" s="30">
        <v>44.1</v>
      </c>
      <c r="K942" s="30" t="s">
        <v>208</v>
      </c>
      <c r="L942" s="26">
        <v>2307992.5285238894</v>
      </c>
    </row>
    <row r="943" spans="1:12" s="1" customFormat="1" ht="12.75" customHeight="1">
      <c r="A943" s="3">
        <v>2005</v>
      </c>
      <c r="B943" s="8" t="s">
        <v>189</v>
      </c>
      <c r="C943" s="3" t="s">
        <v>3</v>
      </c>
      <c r="D943" s="5">
        <v>1</v>
      </c>
      <c r="E943" s="8">
        <v>1.3</v>
      </c>
      <c r="F943" s="4" t="s">
        <v>20</v>
      </c>
      <c r="G943" s="3" t="s">
        <v>56</v>
      </c>
      <c r="H943" s="60">
        <v>44</v>
      </c>
      <c r="I943" s="60" t="s">
        <v>56</v>
      </c>
      <c r="J943" s="30">
        <v>44.2</v>
      </c>
      <c r="K943" s="30" t="s">
        <v>209</v>
      </c>
      <c r="L943" s="26">
        <v>206781.63849682632</v>
      </c>
    </row>
    <row r="944" spans="1:12" s="1" customFormat="1" ht="12.75" customHeight="1">
      <c r="A944" s="3">
        <v>2005</v>
      </c>
      <c r="B944" s="8" t="s">
        <v>189</v>
      </c>
      <c r="C944" s="3" t="s">
        <v>3</v>
      </c>
      <c r="D944" s="5">
        <v>1</v>
      </c>
      <c r="E944" s="8">
        <v>1.3</v>
      </c>
      <c r="F944" s="4" t="s">
        <v>20</v>
      </c>
      <c r="G944" s="3" t="s">
        <v>56</v>
      </c>
      <c r="H944" s="60">
        <v>44</v>
      </c>
      <c r="I944" s="60" t="s">
        <v>56</v>
      </c>
      <c r="J944" s="30">
        <v>44.3</v>
      </c>
      <c r="K944" s="30" t="s">
        <v>210</v>
      </c>
      <c r="L944" s="26">
        <v>138977.16415264696</v>
      </c>
    </row>
    <row r="945" spans="1:12" s="1" customFormat="1" ht="12.75" customHeight="1">
      <c r="A945" s="3">
        <v>2005</v>
      </c>
      <c r="B945" s="8" t="s">
        <v>189</v>
      </c>
      <c r="C945" s="3" t="s">
        <v>3</v>
      </c>
      <c r="D945" s="5">
        <v>1</v>
      </c>
      <c r="E945" s="8">
        <v>1.3</v>
      </c>
      <c r="F945" s="4" t="s">
        <v>4</v>
      </c>
      <c r="G945" s="3" t="s">
        <v>57</v>
      </c>
      <c r="H945" s="60">
        <v>46</v>
      </c>
      <c r="I945" s="60" t="s">
        <v>102</v>
      </c>
      <c r="J945" s="30">
        <v>46.1</v>
      </c>
      <c r="K945" s="30" t="s">
        <v>102</v>
      </c>
      <c r="L945" s="26">
        <v>2585322.5756173427</v>
      </c>
    </row>
    <row r="946" spans="1:12" s="1" customFormat="1" ht="12.75" customHeight="1">
      <c r="A946" s="3">
        <v>2005</v>
      </c>
      <c r="B946" s="8" t="s">
        <v>189</v>
      </c>
      <c r="C946" s="3" t="s">
        <v>3</v>
      </c>
      <c r="D946" s="5">
        <v>1</v>
      </c>
      <c r="E946" s="8">
        <v>1.3</v>
      </c>
      <c r="F946" s="4" t="s">
        <v>4</v>
      </c>
      <c r="G946" s="3" t="s">
        <v>57</v>
      </c>
      <c r="H946" s="60">
        <v>47</v>
      </c>
      <c r="I946" s="60" t="s">
        <v>103</v>
      </c>
      <c r="J946" s="30">
        <v>47.1</v>
      </c>
      <c r="K946" s="30" t="s">
        <v>103</v>
      </c>
      <c r="L946" s="26">
        <v>135771.66699467573</v>
      </c>
    </row>
    <row r="947" spans="1:12" s="1" customFormat="1" ht="12.75" customHeight="1">
      <c r="A947" s="3">
        <v>2005</v>
      </c>
      <c r="B947" s="8" t="s">
        <v>189</v>
      </c>
      <c r="C947" s="3" t="s">
        <v>3</v>
      </c>
      <c r="D947" s="5">
        <v>1</v>
      </c>
      <c r="E947" s="8">
        <v>1.3</v>
      </c>
      <c r="F947" s="4" t="s">
        <v>4</v>
      </c>
      <c r="G947" s="3" t="s">
        <v>57</v>
      </c>
      <c r="H947" s="60">
        <v>48</v>
      </c>
      <c r="I947" s="60" t="s">
        <v>104</v>
      </c>
      <c r="J947" s="30">
        <v>48.1</v>
      </c>
      <c r="K947" s="30" t="s">
        <v>172</v>
      </c>
      <c r="L947" s="26">
        <v>114116.13775379934</v>
      </c>
    </row>
    <row r="948" spans="1:12" s="1" customFormat="1" ht="12.75" customHeight="1">
      <c r="A948" s="3">
        <v>2005</v>
      </c>
      <c r="B948" s="8" t="s">
        <v>189</v>
      </c>
      <c r="C948" s="3" t="s">
        <v>3</v>
      </c>
      <c r="D948" s="5">
        <v>1</v>
      </c>
      <c r="E948" s="8">
        <v>1.3</v>
      </c>
      <c r="F948" s="4" t="s">
        <v>4</v>
      </c>
      <c r="G948" s="3" t="s">
        <v>57</v>
      </c>
      <c r="H948" s="60">
        <v>48</v>
      </c>
      <c r="I948" s="60" t="s">
        <v>104</v>
      </c>
      <c r="J948" s="30">
        <v>48.2</v>
      </c>
      <c r="K948" s="30" t="s">
        <v>173</v>
      </c>
      <c r="L948" s="26">
        <v>575251.10915159679</v>
      </c>
    </row>
    <row r="949" spans="1:12" s="1" customFormat="1" ht="12.75" customHeight="1">
      <c r="A949" s="3">
        <v>2005</v>
      </c>
      <c r="B949" s="8" t="s">
        <v>189</v>
      </c>
      <c r="C949" s="3" t="s">
        <v>3</v>
      </c>
      <c r="D949" s="5">
        <v>1</v>
      </c>
      <c r="E949" s="8">
        <v>1.3</v>
      </c>
      <c r="F949" s="4" t="s">
        <v>4</v>
      </c>
      <c r="G949" s="3" t="s">
        <v>57</v>
      </c>
      <c r="H949" s="60">
        <v>48</v>
      </c>
      <c r="I949" s="60" t="s">
        <v>104</v>
      </c>
      <c r="J949" s="30">
        <v>48.3</v>
      </c>
      <c r="K949" s="30" t="s">
        <v>174</v>
      </c>
      <c r="L949" s="26">
        <v>25805.285951025708</v>
      </c>
    </row>
    <row r="950" spans="1:12" s="1" customFormat="1" ht="12.75" customHeight="1">
      <c r="A950" s="3">
        <v>2005</v>
      </c>
      <c r="B950" s="8" t="s">
        <v>189</v>
      </c>
      <c r="C950" s="3" t="s">
        <v>3</v>
      </c>
      <c r="D950" s="5">
        <v>3</v>
      </c>
      <c r="E950" s="8">
        <v>1.3</v>
      </c>
      <c r="F950" s="4" t="s">
        <v>4</v>
      </c>
      <c r="G950" s="3" t="s">
        <v>57</v>
      </c>
      <c r="H950" s="60">
        <v>48</v>
      </c>
      <c r="I950" s="60" t="s">
        <v>104</v>
      </c>
      <c r="J950" s="30">
        <v>48.3</v>
      </c>
      <c r="K950" s="30" t="s">
        <v>174</v>
      </c>
      <c r="L950" s="26">
        <v>39577.626905095181</v>
      </c>
    </row>
    <row r="951" spans="1:12" s="1" customFormat="1" ht="12.75" customHeight="1">
      <c r="A951" s="3">
        <v>2005</v>
      </c>
      <c r="B951" s="8" t="s">
        <v>189</v>
      </c>
      <c r="C951" s="3" t="s">
        <v>3</v>
      </c>
      <c r="D951" s="5">
        <v>1</v>
      </c>
      <c r="E951" s="8">
        <v>1.3</v>
      </c>
      <c r="F951" s="4" t="s">
        <v>4</v>
      </c>
      <c r="G951" s="3" t="s">
        <v>57</v>
      </c>
      <c r="H951" s="60">
        <v>48</v>
      </c>
      <c r="I951" s="60" t="s">
        <v>104</v>
      </c>
      <c r="J951" s="30">
        <v>48.4</v>
      </c>
      <c r="K951" s="30" t="s">
        <v>175</v>
      </c>
      <c r="L951" s="26">
        <v>59835.440940853478</v>
      </c>
    </row>
    <row r="952" spans="1:12" s="1" customFormat="1" ht="12.75" customHeight="1">
      <c r="A952" s="3">
        <v>2005</v>
      </c>
      <c r="B952" s="8" t="s">
        <v>189</v>
      </c>
      <c r="C952" s="3" t="s">
        <v>3</v>
      </c>
      <c r="D952" s="5">
        <v>1</v>
      </c>
      <c r="E952" s="8">
        <v>1.3</v>
      </c>
      <c r="F952" s="4" t="s">
        <v>4</v>
      </c>
      <c r="G952" s="3" t="s">
        <v>57</v>
      </c>
      <c r="H952" s="60">
        <v>48</v>
      </c>
      <c r="I952" s="60" t="s">
        <v>104</v>
      </c>
      <c r="J952" s="30">
        <v>48.5</v>
      </c>
      <c r="K952" s="30" t="s">
        <v>176</v>
      </c>
      <c r="L952" s="26">
        <v>614766.40713452664</v>
      </c>
    </row>
    <row r="953" spans="1:12" s="1" customFormat="1" ht="12.75" customHeight="1">
      <c r="A953" s="3">
        <v>2005</v>
      </c>
      <c r="B953" s="8" t="s">
        <v>189</v>
      </c>
      <c r="C953" s="3" t="s">
        <v>3</v>
      </c>
      <c r="D953" s="5">
        <v>1</v>
      </c>
      <c r="E953" s="8">
        <v>1.3</v>
      </c>
      <c r="F953" s="4" t="s">
        <v>4</v>
      </c>
      <c r="G953" s="3" t="s">
        <v>57</v>
      </c>
      <c r="H953" s="60">
        <v>48</v>
      </c>
      <c r="I953" s="60" t="s">
        <v>104</v>
      </c>
      <c r="J953" s="30">
        <v>48.6</v>
      </c>
      <c r="K953" s="30" t="s">
        <v>177</v>
      </c>
      <c r="L953" s="26">
        <v>340608.39789829258</v>
      </c>
    </row>
    <row r="954" spans="1:12" s="1" customFormat="1" ht="12.75" customHeight="1">
      <c r="A954" s="3">
        <v>2005</v>
      </c>
      <c r="B954" s="8" t="s">
        <v>189</v>
      </c>
      <c r="C954" s="3" t="s">
        <v>1</v>
      </c>
      <c r="D954" s="5">
        <v>3</v>
      </c>
      <c r="E954" s="8">
        <v>1.3</v>
      </c>
      <c r="F954" s="4" t="s">
        <v>4</v>
      </c>
      <c r="G954" s="3" t="s">
        <v>57</v>
      </c>
      <c r="H954" s="60">
        <v>49</v>
      </c>
      <c r="I954" s="60" t="s">
        <v>104</v>
      </c>
      <c r="J954" s="30">
        <v>49.1</v>
      </c>
      <c r="K954" s="30" t="s">
        <v>178</v>
      </c>
      <c r="L954" s="26">
        <v>240800</v>
      </c>
    </row>
    <row r="955" spans="1:12" s="1" customFormat="1" ht="12.75" customHeight="1">
      <c r="A955" s="3">
        <v>2005</v>
      </c>
      <c r="B955" s="8" t="s">
        <v>189</v>
      </c>
      <c r="C955" s="3" t="s">
        <v>3</v>
      </c>
      <c r="D955" s="5">
        <v>3</v>
      </c>
      <c r="E955" s="8">
        <v>1.3</v>
      </c>
      <c r="F955" s="4" t="s">
        <v>4</v>
      </c>
      <c r="G955" s="3" t="s">
        <v>57</v>
      </c>
      <c r="H955" s="60">
        <v>49</v>
      </c>
      <c r="I955" s="60" t="s">
        <v>104</v>
      </c>
      <c r="J955" s="30">
        <v>49.1</v>
      </c>
      <c r="K955" s="30" t="s">
        <v>178</v>
      </c>
      <c r="L955" s="26">
        <v>2064515.6223713767</v>
      </c>
    </row>
    <row r="956" spans="1:12" s="1" customFormat="1" ht="12.75" customHeight="1">
      <c r="A956" s="3">
        <v>2005</v>
      </c>
      <c r="B956" s="8" t="s">
        <v>189</v>
      </c>
      <c r="C956" s="3" t="s">
        <v>3</v>
      </c>
      <c r="D956" s="5">
        <v>3</v>
      </c>
      <c r="E956" s="8">
        <v>1.3</v>
      </c>
      <c r="F956" s="4" t="s">
        <v>4</v>
      </c>
      <c r="G956" s="3" t="s">
        <v>57</v>
      </c>
      <c r="H956" s="60">
        <v>49</v>
      </c>
      <c r="I956" s="60" t="s">
        <v>104</v>
      </c>
      <c r="J956" s="30">
        <v>49.2</v>
      </c>
      <c r="K956" s="30" t="s">
        <v>179</v>
      </c>
      <c r="L956" s="26">
        <v>20634.893101302172</v>
      </c>
    </row>
    <row r="957" spans="1:12" s="1" customFormat="1" ht="12.75" customHeight="1">
      <c r="A957" s="3">
        <v>2005</v>
      </c>
      <c r="B957" s="8" t="s">
        <v>189</v>
      </c>
      <c r="C957" s="3" t="s">
        <v>3</v>
      </c>
      <c r="D957" s="5">
        <v>1</v>
      </c>
      <c r="E957" s="8">
        <v>1.3</v>
      </c>
      <c r="F957" s="4" t="s">
        <v>21</v>
      </c>
      <c r="G957" s="3" t="s">
        <v>58</v>
      </c>
      <c r="H957" s="60">
        <v>50</v>
      </c>
      <c r="I957" s="60" t="s">
        <v>58</v>
      </c>
      <c r="J957" s="30">
        <v>50.1</v>
      </c>
      <c r="K957" s="30" t="s">
        <v>58</v>
      </c>
      <c r="L957" s="26">
        <v>3761868.0015629386</v>
      </c>
    </row>
    <row r="958" spans="1:12" s="1" customFormat="1" ht="12.75" customHeight="1">
      <c r="A958" s="3">
        <v>2005</v>
      </c>
      <c r="B958" s="8" t="s">
        <v>189</v>
      </c>
      <c r="C958" s="3" t="s">
        <v>3</v>
      </c>
      <c r="D958" s="5">
        <v>3</v>
      </c>
      <c r="E958" s="8">
        <v>1.3</v>
      </c>
      <c r="F958" s="4" t="s">
        <v>21</v>
      </c>
      <c r="G958" s="3" t="s">
        <v>58</v>
      </c>
      <c r="H958" s="60">
        <v>50</v>
      </c>
      <c r="I958" s="60" t="s">
        <v>58</v>
      </c>
      <c r="J958" s="30">
        <v>50.1</v>
      </c>
      <c r="K958" s="30" t="s">
        <v>58</v>
      </c>
      <c r="L958" s="26">
        <v>1806695.4516717137</v>
      </c>
    </row>
    <row r="959" spans="1:12" s="1" customFormat="1" ht="12.75" customHeight="1">
      <c r="A959" s="3">
        <v>2005</v>
      </c>
      <c r="B959" s="8" t="s">
        <v>189</v>
      </c>
      <c r="C959" s="3" t="s">
        <v>3</v>
      </c>
      <c r="D959" s="5">
        <v>1</v>
      </c>
      <c r="E959" s="8">
        <v>1.3</v>
      </c>
      <c r="F959" s="4" t="s">
        <v>22</v>
      </c>
      <c r="G959" s="3" t="s">
        <v>59</v>
      </c>
      <c r="H959" s="60">
        <v>51</v>
      </c>
      <c r="I959" s="60" t="s">
        <v>105</v>
      </c>
      <c r="J959" s="30">
        <v>51.1</v>
      </c>
      <c r="K959" s="30" t="s">
        <v>180</v>
      </c>
      <c r="L959" s="26">
        <v>794121.17025737499</v>
      </c>
    </row>
    <row r="960" spans="1:12" s="1" customFormat="1" ht="12.75" customHeight="1">
      <c r="A960" s="3">
        <v>2005</v>
      </c>
      <c r="B960" s="8" t="s">
        <v>189</v>
      </c>
      <c r="C960" s="3" t="s">
        <v>3</v>
      </c>
      <c r="D960" s="5">
        <v>3</v>
      </c>
      <c r="E960" s="8">
        <v>1.3</v>
      </c>
      <c r="F960" s="4" t="s">
        <v>22</v>
      </c>
      <c r="G960" s="3" t="s">
        <v>59</v>
      </c>
      <c r="H960" s="60">
        <v>51</v>
      </c>
      <c r="I960" s="60" t="s">
        <v>105</v>
      </c>
      <c r="J960" s="30">
        <v>51.1</v>
      </c>
      <c r="K960" s="30" t="s">
        <v>180</v>
      </c>
      <c r="L960" s="26">
        <v>375650.78252357489</v>
      </c>
    </row>
    <row r="961" spans="1:12" s="1" customFormat="1" ht="12.75" customHeight="1">
      <c r="A961" s="3">
        <v>2005</v>
      </c>
      <c r="B961" s="8" t="s">
        <v>189</v>
      </c>
      <c r="C961" s="3" t="s">
        <v>3</v>
      </c>
      <c r="D961" s="5">
        <v>1</v>
      </c>
      <c r="E961" s="8">
        <v>1.3</v>
      </c>
      <c r="F961" s="4" t="s">
        <v>22</v>
      </c>
      <c r="G961" s="3" t="s">
        <v>59</v>
      </c>
      <c r="H961" s="60">
        <v>51</v>
      </c>
      <c r="I961" s="60" t="s">
        <v>105</v>
      </c>
      <c r="J961" s="30">
        <v>51.2</v>
      </c>
      <c r="K961" s="30" t="s">
        <v>181</v>
      </c>
      <c r="L961" s="26">
        <v>1822825.3493552217</v>
      </c>
    </row>
    <row r="962" spans="1:12" s="1" customFormat="1" ht="12.75" customHeight="1">
      <c r="A962" s="3">
        <v>2005</v>
      </c>
      <c r="B962" s="8" t="s">
        <v>189</v>
      </c>
      <c r="C962" s="3" t="s">
        <v>3</v>
      </c>
      <c r="D962" s="5">
        <v>3</v>
      </c>
      <c r="E962" s="8">
        <v>1.3</v>
      </c>
      <c r="F962" s="4" t="s">
        <v>22</v>
      </c>
      <c r="G962" s="3" t="s">
        <v>59</v>
      </c>
      <c r="H962" s="60">
        <v>51</v>
      </c>
      <c r="I962" s="60" t="s">
        <v>105</v>
      </c>
      <c r="J962" s="30">
        <v>51.2</v>
      </c>
      <c r="K962" s="30" t="s">
        <v>181</v>
      </c>
      <c r="L962" s="26">
        <v>911308.83716101211</v>
      </c>
    </row>
    <row r="963" spans="1:12" s="1" customFormat="1" ht="12.75" customHeight="1">
      <c r="A963" s="3">
        <v>2005</v>
      </c>
      <c r="B963" s="8" t="s">
        <v>189</v>
      </c>
      <c r="C963" s="3" t="s">
        <v>3</v>
      </c>
      <c r="D963" s="5">
        <v>1</v>
      </c>
      <c r="E963" s="8">
        <v>1.3</v>
      </c>
      <c r="F963" s="4" t="s">
        <v>22</v>
      </c>
      <c r="G963" s="3" t="s">
        <v>59</v>
      </c>
      <c r="H963" s="60">
        <v>51</v>
      </c>
      <c r="I963" s="60" t="s">
        <v>105</v>
      </c>
      <c r="J963" s="30">
        <v>51.3</v>
      </c>
      <c r="K963" s="30" t="s">
        <v>182</v>
      </c>
      <c r="L963" s="26">
        <v>364132.17462000769</v>
      </c>
    </row>
    <row r="964" spans="1:12" s="1" customFormat="1" ht="12.75" customHeight="1">
      <c r="A964" s="3">
        <v>2005</v>
      </c>
      <c r="B964" s="8" t="s">
        <v>189</v>
      </c>
      <c r="C964" s="3" t="s">
        <v>3</v>
      </c>
      <c r="D964" s="5">
        <v>3</v>
      </c>
      <c r="E964" s="8">
        <v>1.3</v>
      </c>
      <c r="F964" s="4" t="s">
        <v>22</v>
      </c>
      <c r="G964" s="3" t="s">
        <v>59</v>
      </c>
      <c r="H964" s="60">
        <v>51</v>
      </c>
      <c r="I964" s="60" t="s">
        <v>105</v>
      </c>
      <c r="J964" s="30">
        <v>51.3</v>
      </c>
      <c r="K964" s="30" t="s">
        <v>182</v>
      </c>
      <c r="L964" s="26">
        <v>32354.608981031677</v>
      </c>
    </row>
    <row r="965" spans="1:12" s="1" customFormat="1" ht="12.75" customHeight="1">
      <c r="A965" s="3">
        <v>2005</v>
      </c>
      <c r="B965" s="8" t="s">
        <v>189</v>
      </c>
      <c r="C965" s="3" t="s">
        <v>3</v>
      </c>
      <c r="D965" s="5">
        <v>1</v>
      </c>
      <c r="E965" s="8">
        <v>1.3</v>
      </c>
      <c r="F965" s="4" t="s">
        <v>22</v>
      </c>
      <c r="G965" s="3" t="s">
        <v>59</v>
      </c>
      <c r="H965" s="60">
        <v>52</v>
      </c>
      <c r="I965" s="60" t="s">
        <v>106</v>
      </c>
      <c r="J965" s="30">
        <v>52.1</v>
      </c>
      <c r="K965" s="30" t="s">
        <v>183</v>
      </c>
      <c r="L965" s="26">
        <v>39442.339337855461</v>
      </c>
    </row>
    <row r="966" spans="1:12" s="1" customFormat="1" ht="12.75" customHeight="1">
      <c r="A966" s="3">
        <v>2005</v>
      </c>
      <c r="B966" s="8" t="s">
        <v>189</v>
      </c>
      <c r="C966" s="3" t="s">
        <v>3</v>
      </c>
      <c r="D966" s="5">
        <v>1</v>
      </c>
      <c r="E966" s="8">
        <v>1.3</v>
      </c>
      <c r="F966" s="4" t="s">
        <v>22</v>
      </c>
      <c r="G966" s="3" t="s">
        <v>59</v>
      </c>
      <c r="H966" s="60">
        <v>53</v>
      </c>
      <c r="I966" s="60" t="s">
        <v>107</v>
      </c>
      <c r="J966" s="30">
        <v>53.1</v>
      </c>
      <c r="K966" s="30" t="s">
        <v>107</v>
      </c>
      <c r="L966" s="26">
        <v>98650.713837968942</v>
      </c>
    </row>
    <row r="967" spans="1:12" s="1" customFormat="1" ht="12.75" customHeight="1">
      <c r="A967" s="3">
        <v>2005</v>
      </c>
      <c r="B967" s="8" t="s">
        <v>189</v>
      </c>
      <c r="C967" s="3" t="s">
        <v>3</v>
      </c>
      <c r="D967" s="5">
        <v>3</v>
      </c>
      <c r="E967" s="8">
        <v>1.3</v>
      </c>
      <c r="F967" s="4" t="s">
        <v>22</v>
      </c>
      <c r="G967" s="3" t="s">
        <v>59</v>
      </c>
      <c r="H967" s="60">
        <v>53</v>
      </c>
      <c r="I967" s="60" t="s">
        <v>107</v>
      </c>
      <c r="J967" s="30">
        <v>53.1</v>
      </c>
      <c r="K967" s="30" t="s">
        <v>107</v>
      </c>
      <c r="L967" s="26">
        <v>55871.72830121986</v>
      </c>
    </row>
    <row r="968" spans="1:12" s="1" customFormat="1" ht="12.75" customHeight="1">
      <c r="A968" s="3">
        <v>2005</v>
      </c>
      <c r="B968" s="8" t="s">
        <v>189</v>
      </c>
      <c r="C968" s="3" t="s">
        <v>3</v>
      </c>
      <c r="D968" s="5">
        <v>1</v>
      </c>
      <c r="E968" s="8">
        <v>1.3</v>
      </c>
      <c r="F968" s="4" t="s">
        <v>23</v>
      </c>
      <c r="G968" s="3" t="s">
        <v>60</v>
      </c>
      <c r="H968" s="60">
        <v>54</v>
      </c>
      <c r="I968" s="60" t="s">
        <v>108</v>
      </c>
      <c r="J968" s="30">
        <v>54.1</v>
      </c>
      <c r="K968" s="30" t="s">
        <v>108</v>
      </c>
      <c r="L968" s="26">
        <v>4503.0305191718271</v>
      </c>
    </row>
    <row r="969" spans="1:12" s="1" customFormat="1" ht="12.75" customHeight="1">
      <c r="A969" s="3">
        <v>2005</v>
      </c>
      <c r="B969" s="8" t="s">
        <v>189</v>
      </c>
      <c r="C969" s="3" t="s">
        <v>3</v>
      </c>
      <c r="D969" s="5">
        <v>3</v>
      </c>
      <c r="E969" s="8">
        <v>1.3</v>
      </c>
      <c r="F969" s="4" t="s">
        <v>23</v>
      </c>
      <c r="G969" s="3" t="s">
        <v>60</v>
      </c>
      <c r="H969" s="60">
        <v>54</v>
      </c>
      <c r="I969" s="60" t="s">
        <v>108</v>
      </c>
      <c r="J969" s="30">
        <v>54.1</v>
      </c>
      <c r="K969" s="30" t="s">
        <v>108</v>
      </c>
      <c r="L969" s="26">
        <v>13765.25352794743</v>
      </c>
    </row>
    <row r="970" spans="1:12" s="1" customFormat="1" ht="12.75" customHeight="1">
      <c r="A970" s="3">
        <v>2005</v>
      </c>
      <c r="B970" s="8" t="s">
        <v>189</v>
      </c>
      <c r="C970" s="3" t="s">
        <v>3</v>
      </c>
      <c r="D970" s="5">
        <v>1</v>
      </c>
      <c r="E970" s="8">
        <v>1.3</v>
      </c>
      <c r="F970" s="4" t="s">
        <v>23</v>
      </c>
      <c r="G970" s="3" t="s">
        <v>60</v>
      </c>
      <c r="H970" s="60">
        <v>55</v>
      </c>
      <c r="I970" s="60" t="s">
        <v>109</v>
      </c>
      <c r="J970" s="30">
        <v>55.1</v>
      </c>
      <c r="K970" s="30" t="s">
        <v>184</v>
      </c>
      <c r="L970" s="26">
        <v>163089.70108331228</v>
      </c>
    </row>
    <row r="971" spans="1:12" s="1" customFormat="1" ht="12.75" customHeight="1">
      <c r="A971" s="3">
        <v>2005</v>
      </c>
      <c r="B971" s="8" t="s">
        <v>189</v>
      </c>
      <c r="C971" s="3" t="s">
        <v>3</v>
      </c>
      <c r="D971" s="5">
        <v>3</v>
      </c>
      <c r="E971" s="8">
        <v>1.3</v>
      </c>
      <c r="F971" s="4" t="s">
        <v>23</v>
      </c>
      <c r="G971" s="3" t="s">
        <v>60</v>
      </c>
      <c r="H971" s="60">
        <v>55</v>
      </c>
      <c r="I971" s="60" t="s">
        <v>109</v>
      </c>
      <c r="J971" s="30">
        <v>55.2</v>
      </c>
      <c r="K971" s="30" t="s">
        <v>185</v>
      </c>
      <c r="L971" s="26">
        <v>191053.01932768067</v>
      </c>
    </row>
    <row r="972" spans="1:12" s="1" customFormat="1" ht="12.75" customHeight="1">
      <c r="A972" s="3">
        <v>2005</v>
      </c>
      <c r="B972" s="8" t="s">
        <v>189</v>
      </c>
      <c r="C972" s="3" t="s">
        <v>3</v>
      </c>
      <c r="D972" s="5">
        <v>1</v>
      </c>
      <c r="E972" s="8">
        <v>1.3</v>
      </c>
      <c r="F972" s="4" t="s">
        <v>23</v>
      </c>
      <c r="G972" s="3" t="s">
        <v>60</v>
      </c>
      <c r="H972" s="60">
        <v>56</v>
      </c>
      <c r="I972" s="60" t="s">
        <v>195</v>
      </c>
      <c r="J972" s="30">
        <v>56.1</v>
      </c>
      <c r="K972" s="30" t="s">
        <v>211</v>
      </c>
      <c r="L972" s="26">
        <v>182638.16074192905</v>
      </c>
    </row>
    <row r="973" spans="1:12" s="1" customFormat="1" ht="12.75" customHeight="1">
      <c r="A973" s="3">
        <v>2005</v>
      </c>
      <c r="B973" s="8" t="s">
        <v>189</v>
      </c>
      <c r="C973" s="3" t="s">
        <v>3</v>
      </c>
      <c r="D973" s="5">
        <v>1</v>
      </c>
      <c r="E973" s="8">
        <v>1.3</v>
      </c>
      <c r="F973" s="4" t="s">
        <v>23</v>
      </c>
      <c r="G973" s="3" t="s">
        <v>60</v>
      </c>
      <c r="H973" s="60">
        <v>56</v>
      </c>
      <c r="I973" s="60" t="s">
        <v>195</v>
      </c>
      <c r="J973" s="30">
        <v>56.2</v>
      </c>
      <c r="K973" s="30" t="s">
        <v>186</v>
      </c>
      <c r="L973" s="26">
        <v>2098.1165361943054</v>
      </c>
    </row>
    <row r="974" spans="1:12" s="1" customFormat="1" ht="12.75" customHeight="1">
      <c r="A974" s="3">
        <v>2005</v>
      </c>
      <c r="B974" s="8" t="s">
        <v>189</v>
      </c>
      <c r="C974" s="3" t="s">
        <v>3</v>
      </c>
      <c r="D974" s="5">
        <v>1</v>
      </c>
      <c r="E974" s="8">
        <v>1.3</v>
      </c>
      <c r="F974" s="4" t="s">
        <v>23</v>
      </c>
      <c r="G974" s="3" t="s">
        <v>60</v>
      </c>
      <c r="H974" s="60">
        <v>56</v>
      </c>
      <c r="I974" s="60" t="s">
        <v>195</v>
      </c>
      <c r="J974" s="30">
        <v>56.3</v>
      </c>
      <c r="K974" s="30" t="s">
        <v>187</v>
      </c>
      <c r="L974" s="26">
        <v>666002.15200206498</v>
      </c>
    </row>
    <row r="975" spans="1:12" s="1" customFormat="1" ht="12.75" customHeight="1">
      <c r="A975" s="3">
        <v>2005</v>
      </c>
      <c r="B975" s="8" t="s">
        <v>189</v>
      </c>
      <c r="C975" s="3" t="s">
        <v>3</v>
      </c>
      <c r="D975" s="5">
        <v>3</v>
      </c>
      <c r="E975" s="8">
        <v>1.3</v>
      </c>
      <c r="F975" s="4" t="s">
        <v>23</v>
      </c>
      <c r="G975" s="3" t="s">
        <v>60</v>
      </c>
      <c r="H975" s="60">
        <v>56</v>
      </c>
      <c r="I975" s="60" t="s">
        <v>195</v>
      </c>
      <c r="J975" s="30">
        <v>56.3</v>
      </c>
      <c r="K975" s="30" t="s">
        <v>187</v>
      </c>
      <c r="L975" s="26">
        <v>522516.93802828703</v>
      </c>
    </row>
    <row r="976" spans="1:12" s="1" customFormat="1" ht="12.75" customHeight="1">
      <c r="A976" s="3">
        <v>2005</v>
      </c>
      <c r="B976" s="8" t="s">
        <v>189</v>
      </c>
      <c r="C976" s="3" t="s">
        <v>3</v>
      </c>
      <c r="D976" s="5">
        <v>1</v>
      </c>
      <c r="E976" s="8">
        <v>1.3</v>
      </c>
      <c r="F976" s="4" t="s">
        <v>23</v>
      </c>
      <c r="G976" s="3" t="s">
        <v>60</v>
      </c>
      <c r="H976" s="60">
        <v>57</v>
      </c>
      <c r="I976" s="60" t="s">
        <v>110</v>
      </c>
      <c r="J976" s="30">
        <v>57.1</v>
      </c>
      <c r="K976" s="30" t="s">
        <v>110</v>
      </c>
      <c r="L976" s="26">
        <v>3241754.2686689142</v>
      </c>
    </row>
    <row r="977" spans="1:12" s="1" customFormat="1" ht="12.75" customHeight="1">
      <c r="A977" s="3">
        <v>2005</v>
      </c>
      <c r="B977" s="8" t="s">
        <v>190</v>
      </c>
      <c r="C977" s="3" t="s">
        <v>1</v>
      </c>
      <c r="D977" s="5">
        <v>1</v>
      </c>
      <c r="E977" s="8">
        <v>2</v>
      </c>
      <c r="F977" s="4" t="s">
        <v>8</v>
      </c>
      <c r="G977" s="3" t="s">
        <v>244</v>
      </c>
      <c r="H977" s="5">
        <v>65</v>
      </c>
      <c r="I977" s="60" t="s">
        <v>241</v>
      </c>
      <c r="J977" s="7">
        <v>65.099999999999994</v>
      </c>
      <c r="K977" s="30" t="s">
        <v>242</v>
      </c>
      <c r="L977" s="30">
        <v>30489009163.157818</v>
      </c>
    </row>
    <row r="978" spans="1:12" s="1" customFormat="1" ht="12.75" customHeight="1">
      <c r="A978" s="3">
        <v>2005</v>
      </c>
      <c r="B978" s="8" t="s">
        <v>190</v>
      </c>
      <c r="C978" s="3" t="s">
        <v>3</v>
      </c>
      <c r="D978" s="5">
        <v>4</v>
      </c>
      <c r="E978" s="8">
        <v>2</v>
      </c>
      <c r="F978" s="4" t="s">
        <v>239</v>
      </c>
      <c r="G978" s="3" t="s">
        <v>45</v>
      </c>
      <c r="H978" s="5">
        <v>68</v>
      </c>
      <c r="I978" s="60" t="s">
        <v>45</v>
      </c>
      <c r="J978" s="7">
        <v>68.099999999999994</v>
      </c>
      <c r="K978" s="30" t="s">
        <v>188</v>
      </c>
      <c r="L978" s="26">
        <v>341271861.32501209</v>
      </c>
    </row>
    <row r="979" spans="1:12" s="1" customFormat="1" ht="12.75" customHeight="1">
      <c r="A979" s="3">
        <v>2005</v>
      </c>
      <c r="B979" s="8" t="s">
        <v>189</v>
      </c>
      <c r="C979" s="3" t="s">
        <v>3</v>
      </c>
      <c r="D979" s="5">
        <v>4</v>
      </c>
      <c r="E979" s="8">
        <v>2</v>
      </c>
      <c r="F979" s="4" t="s">
        <v>239</v>
      </c>
      <c r="G979" s="3" t="s">
        <v>45</v>
      </c>
      <c r="H979" s="5">
        <v>68</v>
      </c>
      <c r="I979" s="60" t="s">
        <v>45</v>
      </c>
      <c r="J979" s="7">
        <v>68.099999999999994</v>
      </c>
      <c r="K979" s="30" t="s">
        <v>188</v>
      </c>
      <c r="L979" s="30">
        <v>71346804.089654967</v>
      </c>
    </row>
    <row r="980" spans="1:12" s="1" customFormat="1" ht="12.75" customHeight="1">
      <c r="A980" s="3">
        <v>2006</v>
      </c>
      <c r="B980" s="3" t="s">
        <v>190</v>
      </c>
      <c r="C980" s="3" t="s">
        <v>3</v>
      </c>
      <c r="D980" s="5">
        <v>1</v>
      </c>
      <c r="E980" s="8">
        <v>1.1000000000000001</v>
      </c>
      <c r="F980" s="4" t="s">
        <v>6</v>
      </c>
      <c r="G980" s="3" t="s">
        <v>47</v>
      </c>
      <c r="H980" s="60">
        <v>1</v>
      </c>
      <c r="I980" s="60" t="s">
        <v>62</v>
      </c>
      <c r="J980" s="30">
        <v>1.1000000000000001</v>
      </c>
      <c r="K980" s="30" t="s">
        <v>112</v>
      </c>
      <c r="L980" s="26">
        <v>3728951260.2698674</v>
      </c>
    </row>
    <row r="981" spans="1:12" s="1" customFormat="1" ht="12.75" customHeight="1">
      <c r="A981" s="3">
        <v>2006</v>
      </c>
      <c r="B981" s="3" t="s">
        <v>189</v>
      </c>
      <c r="C981" s="3" t="s">
        <v>3</v>
      </c>
      <c r="D981" s="5">
        <v>1</v>
      </c>
      <c r="E981" s="8">
        <v>1.1000000000000001</v>
      </c>
      <c r="F981" s="4" t="s">
        <v>6</v>
      </c>
      <c r="G981" s="3" t="s">
        <v>47</v>
      </c>
      <c r="H981" s="60">
        <v>1</v>
      </c>
      <c r="I981" s="60" t="s">
        <v>62</v>
      </c>
      <c r="J981" s="30">
        <v>1.1000000000000001</v>
      </c>
      <c r="K981" s="30" t="s">
        <v>112</v>
      </c>
      <c r="L981" s="26">
        <v>42315.614031129255</v>
      </c>
    </row>
    <row r="982" spans="1:12" s="1" customFormat="1" ht="12.75" customHeight="1">
      <c r="A982" s="3">
        <v>2006</v>
      </c>
      <c r="B982" s="8" t="s">
        <v>190</v>
      </c>
      <c r="C982" s="3" t="s">
        <v>3</v>
      </c>
      <c r="D982" s="5">
        <v>1</v>
      </c>
      <c r="E982" s="8">
        <v>1.1000000000000001</v>
      </c>
      <c r="F982" s="4" t="s">
        <v>6</v>
      </c>
      <c r="G982" s="3" t="s">
        <v>47</v>
      </c>
      <c r="H982" s="60">
        <v>1</v>
      </c>
      <c r="I982" s="60" t="s">
        <v>62</v>
      </c>
      <c r="J982" s="30">
        <v>1.2</v>
      </c>
      <c r="K982" s="30" t="s">
        <v>113</v>
      </c>
      <c r="L982" s="26">
        <v>931545328.9571166</v>
      </c>
    </row>
    <row r="983" spans="1:12" s="1" customFormat="1" ht="12.75" customHeight="1">
      <c r="A983" s="3">
        <v>2006</v>
      </c>
      <c r="B983" s="8" t="s">
        <v>190</v>
      </c>
      <c r="C983" s="3" t="s">
        <v>3</v>
      </c>
      <c r="D983" s="5">
        <v>1</v>
      </c>
      <c r="E983" s="8">
        <v>1.1000000000000001</v>
      </c>
      <c r="F983" s="4" t="s">
        <v>6</v>
      </c>
      <c r="G983" s="3" t="s">
        <v>47</v>
      </c>
      <c r="H983" s="60">
        <v>1</v>
      </c>
      <c r="I983" s="60" t="s">
        <v>62</v>
      </c>
      <c r="J983" s="30">
        <v>1.3</v>
      </c>
      <c r="K983" s="30" t="s">
        <v>114</v>
      </c>
      <c r="L983" s="26">
        <v>587246862.08454192</v>
      </c>
    </row>
    <row r="984" spans="1:12" s="1" customFormat="1" ht="12.75" customHeight="1">
      <c r="A984" s="3">
        <v>2006</v>
      </c>
      <c r="B984" s="8" t="s">
        <v>190</v>
      </c>
      <c r="C984" s="3" t="s">
        <v>3</v>
      </c>
      <c r="D984" s="5">
        <v>1</v>
      </c>
      <c r="E984" s="8">
        <v>1.1000000000000001</v>
      </c>
      <c r="F984" s="4" t="s">
        <v>6</v>
      </c>
      <c r="G984" s="3" t="s">
        <v>47</v>
      </c>
      <c r="H984" s="60">
        <v>2</v>
      </c>
      <c r="I984" s="60" t="s">
        <v>63</v>
      </c>
      <c r="J984" s="30">
        <v>2.1</v>
      </c>
      <c r="K984" s="30" t="s">
        <v>115</v>
      </c>
      <c r="L984" s="26">
        <v>4288371438.4983773</v>
      </c>
    </row>
    <row r="985" spans="1:12" s="1" customFormat="1" ht="12.75" customHeight="1">
      <c r="A985" s="3">
        <v>2006</v>
      </c>
      <c r="B985" s="8" t="s">
        <v>190</v>
      </c>
      <c r="C985" s="3" t="s">
        <v>3</v>
      </c>
      <c r="D985" s="5">
        <v>1</v>
      </c>
      <c r="E985" s="8">
        <v>1.1000000000000001</v>
      </c>
      <c r="F985" s="4" t="s">
        <v>6</v>
      </c>
      <c r="G985" s="3" t="s">
        <v>47</v>
      </c>
      <c r="H985" s="60">
        <v>2</v>
      </c>
      <c r="I985" s="60" t="s">
        <v>63</v>
      </c>
      <c r="J985" s="30">
        <v>2.2000000000000002</v>
      </c>
      <c r="K985" s="30" t="s">
        <v>116</v>
      </c>
      <c r="L985" s="26">
        <v>1817397207.3328395</v>
      </c>
    </row>
    <row r="986" spans="1:12" s="1" customFormat="1" ht="12.75" customHeight="1">
      <c r="A986" s="3">
        <v>2006</v>
      </c>
      <c r="B986" s="8" t="s">
        <v>189</v>
      </c>
      <c r="C986" s="3" t="s">
        <v>3</v>
      </c>
      <c r="D986" s="5">
        <v>1</v>
      </c>
      <c r="E986" s="8">
        <v>1.1000000000000001</v>
      </c>
      <c r="F986" s="4" t="s">
        <v>6</v>
      </c>
      <c r="G986" s="3" t="s">
        <v>47</v>
      </c>
      <c r="H986" s="60">
        <v>2</v>
      </c>
      <c r="I986" s="60" t="s">
        <v>63</v>
      </c>
      <c r="J986" s="30">
        <v>2.2000000000000002</v>
      </c>
      <c r="K986" s="30" t="s">
        <v>116</v>
      </c>
      <c r="L986" s="26">
        <v>1931532.0899666487</v>
      </c>
    </row>
    <row r="987" spans="1:12" s="1" customFormat="1" ht="12.75" customHeight="1">
      <c r="A987" s="3">
        <v>2006</v>
      </c>
      <c r="B987" s="8" t="s">
        <v>190</v>
      </c>
      <c r="C987" s="3" t="s">
        <v>3</v>
      </c>
      <c r="D987" s="5">
        <v>1</v>
      </c>
      <c r="E987" s="8">
        <v>1.1000000000000001</v>
      </c>
      <c r="F987" s="4" t="s">
        <v>6</v>
      </c>
      <c r="G987" s="3" t="s">
        <v>47</v>
      </c>
      <c r="H987" s="60">
        <v>2</v>
      </c>
      <c r="I987" s="60" t="s">
        <v>63</v>
      </c>
      <c r="J987" s="30">
        <v>2.2999999999999998</v>
      </c>
      <c r="K987" s="30" t="s">
        <v>117</v>
      </c>
      <c r="L987" s="27">
        <v>2566715109.9531012</v>
      </c>
    </row>
    <row r="988" spans="1:12" s="1" customFormat="1" ht="12.75" customHeight="1">
      <c r="A988" s="3">
        <v>2006</v>
      </c>
      <c r="B988" s="8" t="s">
        <v>189</v>
      </c>
      <c r="C988" s="3" t="s">
        <v>3</v>
      </c>
      <c r="D988" s="5">
        <v>1</v>
      </c>
      <c r="E988" s="8">
        <v>1.1000000000000001</v>
      </c>
      <c r="F988" s="4" t="s">
        <v>6</v>
      </c>
      <c r="G988" s="3" t="s">
        <v>47</v>
      </c>
      <c r="H988" s="60">
        <v>2</v>
      </c>
      <c r="I988" s="60" t="s">
        <v>63</v>
      </c>
      <c r="J988" s="30">
        <v>2.2999999999999998</v>
      </c>
      <c r="K988" s="30" t="s">
        <v>117</v>
      </c>
      <c r="L988" s="26">
        <v>3268977.7899272549</v>
      </c>
    </row>
    <row r="989" spans="1:12" s="1" customFormat="1" ht="12.75" customHeight="1">
      <c r="A989" s="3">
        <v>2006</v>
      </c>
      <c r="B989" s="8" t="s">
        <v>190</v>
      </c>
      <c r="C989" s="3" t="s">
        <v>3</v>
      </c>
      <c r="D989" s="5">
        <v>1</v>
      </c>
      <c r="E989" s="8">
        <v>1.1000000000000001</v>
      </c>
      <c r="F989" s="4" t="s">
        <v>6</v>
      </c>
      <c r="G989" s="3" t="s">
        <v>47</v>
      </c>
      <c r="H989" s="60">
        <v>2</v>
      </c>
      <c r="I989" s="60" t="s">
        <v>63</v>
      </c>
      <c r="J989" s="30">
        <v>2.4</v>
      </c>
      <c r="K989" s="30" t="s">
        <v>196</v>
      </c>
      <c r="L989" s="26">
        <v>3901257506.8807302</v>
      </c>
    </row>
    <row r="990" spans="1:12" s="1" customFormat="1" ht="12.75" customHeight="1">
      <c r="A990" s="3">
        <v>2006</v>
      </c>
      <c r="B990" s="8" t="s">
        <v>189</v>
      </c>
      <c r="C990" s="3" t="s">
        <v>3</v>
      </c>
      <c r="D990" s="5">
        <v>1</v>
      </c>
      <c r="E990" s="8">
        <v>1.1000000000000001</v>
      </c>
      <c r="F990" s="4" t="s">
        <v>6</v>
      </c>
      <c r="G990" s="3" t="s">
        <v>47</v>
      </c>
      <c r="H990" s="60">
        <v>2</v>
      </c>
      <c r="I990" s="60" t="s">
        <v>63</v>
      </c>
      <c r="J990" s="30">
        <v>2.4</v>
      </c>
      <c r="K990" s="30" t="s">
        <v>196</v>
      </c>
      <c r="L990" s="26">
        <v>846187.55600086879</v>
      </c>
    </row>
    <row r="991" spans="1:12" s="1" customFormat="1" ht="12.75" customHeight="1">
      <c r="A991" s="3">
        <v>2006</v>
      </c>
      <c r="B991" s="8" t="s">
        <v>190</v>
      </c>
      <c r="C991" s="3" t="s">
        <v>3</v>
      </c>
      <c r="D991" s="5">
        <v>1</v>
      </c>
      <c r="E991" s="8">
        <v>1.1000000000000001</v>
      </c>
      <c r="F991" s="4" t="s">
        <v>6</v>
      </c>
      <c r="G991" s="3" t="s">
        <v>47</v>
      </c>
      <c r="H991" s="60">
        <v>3</v>
      </c>
      <c r="I991" s="60" t="s">
        <v>64</v>
      </c>
      <c r="J991" s="30">
        <v>3.1</v>
      </c>
      <c r="K991" s="30" t="s">
        <v>118</v>
      </c>
      <c r="L991" s="26">
        <v>17653564.635448981</v>
      </c>
    </row>
    <row r="992" spans="1:12" s="1" customFormat="1" ht="12.75" customHeight="1">
      <c r="A992" s="3">
        <v>2006</v>
      </c>
      <c r="B992" s="8" t="s">
        <v>190</v>
      </c>
      <c r="C992" s="3" t="s">
        <v>3</v>
      </c>
      <c r="D992" s="5">
        <v>1</v>
      </c>
      <c r="E992" s="8">
        <v>1.1000000000000001</v>
      </c>
      <c r="F992" s="4" t="s">
        <v>6</v>
      </c>
      <c r="G992" s="3" t="s">
        <v>47</v>
      </c>
      <c r="H992" s="60">
        <v>4</v>
      </c>
      <c r="I992" s="60" t="s">
        <v>65</v>
      </c>
      <c r="J992" s="30">
        <v>4.0999999999999996</v>
      </c>
      <c r="K992" s="30" t="s">
        <v>119</v>
      </c>
      <c r="L992" s="27">
        <v>2593422.8650359837</v>
      </c>
    </row>
    <row r="993" spans="1:12" s="1" customFormat="1" ht="12.75" customHeight="1">
      <c r="A993" s="3">
        <v>2006</v>
      </c>
      <c r="B993" s="8" t="s">
        <v>190</v>
      </c>
      <c r="C993" s="3" t="s">
        <v>3</v>
      </c>
      <c r="D993" s="5">
        <v>1</v>
      </c>
      <c r="E993" s="8">
        <v>1.1000000000000001</v>
      </c>
      <c r="F993" s="4" t="s">
        <v>6</v>
      </c>
      <c r="G993" s="3" t="s">
        <v>47</v>
      </c>
      <c r="H993" s="60">
        <v>4</v>
      </c>
      <c r="I993" s="60" t="s">
        <v>65</v>
      </c>
      <c r="J993" s="30">
        <v>4.2</v>
      </c>
      <c r="K993" s="30" t="s">
        <v>120</v>
      </c>
      <c r="L993" s="27">
        <v>8598603.1866658386</v>
      </c>
    </row>
    <row r="994" spans="1:12" s="1" customFormat="1" ht="12.75" customHeight="1">
      <c r="A994" s="3">
        <v>2006</v>
      </c>
      <c r="B994" s="8" t="s">
        <v>190</v>
      </c>
      <c r="C994" s="3" t="s">
        <v>3</v>
      </c>
      <c r="D994" s="5">
        <v>1</v>
      </c>
      <c r="E994" s="8">
        <v>1.1000000000000001</v>
      </c>
      <c r="F994" s="4" t="s">
        <v>6</v>
      </c>
      <c r="G994" s="3" t="s">
        <v>47</v>
      </c>
      <c r="H994" s="60">
        <v>4</v>
      </c>
      <c r="I994" s="60" t="s">
        <v>65</v>
      </c>
      <c r="J994" s="30">
        <v>4.3</v>
      </c>
      <c r="K994" s="30" t="s">
        <v>121</v>
      </c>
      <c r="L994" s="27">
        <v>2315296.0370510607</v>
      </c>
    </row>
    <row r="995" spans="1:12" s="1" customFormat="1" ht="12.75" customHeight="1">
      <c r="A995" s="3">
        <v>2006</v>
      </c>
      <c r="B995" s="8" t="s">
        <v>189</v>
      </c>
      <c r="C995" s="3" t="s">
        <v>3</v>
      </c>
      <c r="D995" s="5">
        <v>1</v>
      </c>
      <c r="E995" s="8">
        <v>1.1000000000000001</v>
      </c>
      <c r="F995" s="4" t="s">
        <v>12</v>
      </c>
      <c r="G995" s="3" t="s">
        <v>48</v>
      </c>
      <c r="H995" s="60">
        <v>5</v>
      </c>
      <c r="I995" s="60" t="s">
        <v>66</v>
      </c>
      <c r="J995" s="30">
        <v>5.2</v>
      </c>
      <c r="K995" s="30" t="s">
        <v>122</v>
      </c>
      <c r="L995" s="27">
        <v>3186.8012449227276</v>
      </c>
    </row>
    <row r="996" spans="1:12" s="1" customFormat="1" ht="12.75" customHeight="1">
      <c r="A996" s="3">
        <v>2006</v>
      </c>
      <c r="B996" s="8" t="s">
        <v>190</v>
      </c>
      <c r="C996" s="3" t="s">
        <v>3</v>
      </c>
      <c r="D996" s="5">
        <v>1</v>
      </c>
      <c r="E996" s="8">
        <v>1.1000000000000001</v>
      </c>
      <c r="F996" s="4" t="s">
        <v>12</v>
      </c>
      <c r="G996" s="3" t="s">
        <v>48</v>
      </c>
      <c r="H996" s="60">
        <v>6</v>
      </c>
      <c r="I996" s="60" t="s">
        <v>193</v>
      </c>
      <c r="J996" s="30">
        <v>6.2</v>
      </c>
      <c r="K996" s="30" t="s">
        <v>123</v>
      </c>
      <c r="L996" s="26">
        <v>564865803.71864545</v>
      </c>
    </row>
    <row r="997" spans="1:12" s="1" customFormat="1" ht="12.75" customHeight="1">
      <c r="A997" s="3">
        <v>2006</v>
      </c>
      <c r="B997" s="8" t="s">
        <v>190</v>
      </c>
      <c r="C997" s="3" t="s">
        <v>3</v>
      </c>
      <c r="D997" s="5">
        <v>1</v>
      </c>
      <c r="E997" s="8">
        <v>1.1000000000000001</v>
      </c>
      <c r="F997" s="4" t="s">
        <v>13</v>
      </c>
      <c r="G997" s="3" t="s">
        <v>49</v>
      </c>
      <c r="H997" s="60">
        <v>7</v>
      </c>
      <c r="I997" s="60" t="s">
        <v>67</v>
      </c>
      <c r="J997" s="30">
        <v>7.2</v>
      </c>
      <c r="K997" s="30" t="s">
        <v>124</v>
      </c>
      <c r="L997" s="26">
        <v>85961340.783646524</v>
      </c>
    </row>
    <row r="998" spans="1:12" s="1" customFormat="1" ht="12.75" customHeight="1">
      <c r="A998" s="3">
        <v>2006</v>
      </c>
      <c r="B998" s="8" t="s">
        <v>190</v>
      </c>
      <c r="C998" s="3" t="s">
        <v>3</v>
      </c>
      <c r="D998" s="5">
        <v>1</v>
      </c>
      <c r="E998" s="8">
        <v>1.1000000000000001</v>
      </c>
      <c r="F998" s="4" t="s">
        <v>13</v>
      </c>
      <c r="G998" s="3" t="s">
        <v>49</v>
      </c>
      <c r="H998" s="60">
        <v>7</v>
      </c>
      <c r="I998" s="60" t="s">
        <v>67</v>
      </c>
      <c r="J998" s="30">
        <v>7.4</v>
      </c>
      <c r="K998" s="30" t="s">
        <v>125</v>
      </c>
      <c r="L998" s="26">
        <v>308350834.46286273</v>
      </c>
    </row>
    <row r="999" spans="1:12" s="1" customFormat="1" ht="12.75" customHeight="1">
      <c r="A999" s="3">
        <v>2006</v>
      </c>
      <c r="B999" s="8" t="s">
        <v>190</v>
      </c>
      <c r="C999" s="3" t="s">
        <v>3</v>
      </c>
      <c r="D999" s="5">
        <v>1</v>
      </c>
      <c r="E999" s="8">
        <v>1.1000000000000001</v>
      </c>
      <c r="F999" s="4" t="s">
        <v>2</v>
      </c>
      <c r="G999" s="3" t="s">
        <v>50</v>
      </c>
      <c r="H999" s="60">
        <v>8</v>
      </c>
      <c r="I999" s="60" t="s">
        <v>68</v>
      </c>
      <c r="J999" s="30">
        <v>8.1</v>
      </c>
      <c r="K999" s="30" t="s">
        <v>68</v>
      </c>
      <c r="L999" s="27">
        <v>7271804.5349875782</v>
      </c>
    </row>
    <row r="1000" spans="1:12" s="1" customFormat="1" ht="12.75" customHeight="1">
      <c r="A1000" s="3">
        <v>2006</v>
      </c>
      <c r="B1000" s="8" t="s">
        <v>189</v>
      </c>
      <c r="C1000" s="3" t="s">
        <v>3</v>
      </c>
      <c r="D1000" s="5">
        <v>1</v>
      </c>
      <c r="E1000" s="8">
        <v>1.1000000000000001</v>
      </c>
      <c r="F1000" s="4" t="s">
        <v>2</v>
      </c>
      <c r="G1000" s="3" t="s">
        <v>50</v>
      </c>
      <c r="H1000" s="60">
        <v>8</v>
      </c>
      <c r="I1000" s="60" t="s">
        <v>68</v>
      </c>
      <c r="J1000" s="30">
        <v>8.1</v>
      </c>
      <c r="K1000" s="30" t="s">
        <v>68</v>
      </c>
      <c r="L1000" s="26">
        <v>136421.01041807458</v>
      </c>
    </row>
    <row r="1001" spans="1:12" s="1" customFormat="1" ht="12.75" customHeight="1">
      <c r="A1001" s="3">
        <v>2006</v>
      </c>
      <c r="B1001" s="8" t="s">
        <v>189</v>
      </c>
      <c r="C1001" s="3" t="s">
        <v>3</v>
      </c>
      <c r="D1001" s="5">
        <v>1</v>
      </c>
      <c r="E1001" s="8">
        <v>1.1000000000000001</v>
      </c>
      <c r="F1001" s="4" t="s">
        <v>2</v>
      </c>
      <c r="G1001" s="3" t="s">
        <v>50</v>
      </c>
      <c r="H1001" s="60">
        <v>9</v>
      </c>
      <c r="I1001" s="60" t="s">
        <v>69</v>
      </c>
      <c r="J1001" s="30">
        <v>9.1</v>
      </c>
      <c r="K1001" s="30" t="s">
        <v>69</v>
      </c>
      <c r="L1001" s="26">
        <v>755474.9471724194</v>
      </c>
    </row>
    <row r="1002" spans="1:12" s="1" customFormat="1" ht="12.75" customHeight="1">
      <c r="A1002" s="3">
        <v>2006</v>
      </c>
      <c r="B1002" s="8" t="s">
        <v>190</v>
      </c>
      <c r="C1002" s="3" t="s">
        <v>3</v>
      </c>
      <c r="D1002" s="5">
        <v>1</v>
      </c>
      <c r="E1002" s="8">
        <v>1.1000000000000001</v>
      </c>
      <c r="F1002" s="4" t="s">
        <v>2</v>
      </c>
      <c r="G1002" s="3" t="s">
        <v>50</v>
      </c>
      <c r="H1002" s="60">
        <v>10</v>
      </c>
      <c r="I1002" s="60" t="s">
        <v>70</v>
      </c>
      <c r="J1002" s="30">
        <v>10.1</v>
      </c>
      <c r="K1002" s="30" t="s">
        <v>126</v>
      </c>
      <c r="L1002" s="26">
        <v>2909401.2114042058</v>
      </c>
    </row>
    <row r="1003" spans="1:12" s="1" customFormat="1" ht="12.75" customHeight="1">
      <c r="A1003" s="3">
        <v>2006</v>
      </c>
      <c r="B1003" s="8" t="s">
        <v>189</v>
      </c>
      <c r="C1003" s="3" t="s">
        <v>3</v>
      </c>
      <c r="D1003" s="5">
        <v>1</v>
      </c>
      <c r="E1003" s="8">
        <v>1.1000000000000001</v>
      </c>
      <c r="F1003" s="4" t="s">
        <v>2</v>
      </c>
      <c r="G1003" s="3" t="s">
        <v>50</v>
      </c>
      <c r="H1003" s="60">
        <v>10</v>
      </c>
      <c r="I1003" s="60" t="s">
        <v>70</v>
      </c>
      <c r="J1003" s="30">
        <v>10.1</v>
      </c>
      <c r="K1003" s="30" t="s">
        <v>126</v>
      </c>
      <c r="L1003" s="26">
        <v>821857.72342695005</v>
      </c>
    </row>
    <row r="1004" spans="1:12" s="1" customFormat="1" ht="12.75" customHeight="1">
      <c r="A1004" s="3">
        <v>2006</v>
      </c>
      <c r="B1004" s="8" t="s">
        <v>190</v>
      </c>
      <c r="C1004" s="3" t="s">
        <v>3</v>
      </c>
      <c r="D1004" s="5">
        <v>1</v>
      </c>
      <c r="E1004" s="8">
        <v>1.1000000000000001</v>
      </c>
      <c r="F1004" s="4" t="s">
        <v>2</v>
      </c>
      <c r="G1004" s="3" t="s">
        <v>50</v>
      </c>
      <c r="H1004" s="60">
        <v>10</v>
      </c>
      <c r="I1004" s="60" t="s">
        <v>70</v>
      </c>
      <c r="J1004" s="30">
        <v>10.199999999999999</v>
      </c>
      <c r="K1004" s="30" t="s">
        <v>127</v>
      </c>
      <c r="L1004" s="26">
        <v>708655.85184419469</v>
      </c>
    </row>
    <row r="1005" spans="1:12" s="1" customFormat="1" ht="12.75" customHeight="1">
      <c r="A1005" s="3">
        <v>2006</v>
      </c>
      <c r="B1005" s="8" t="s">
        <v>189</v>
      </c>
      <c r="C1005" s="3" t="s">
        <v>3</v>
      </c>
      <c r="D1005" s="5">
        <v>1</v>
      </c>
      <c r="E1005" s="8">
        <v>1.1000000000000001</v>
      </c>
      <c r="F1005" s="4" t="s">
        <v>2</v>
      </c>
      <c r="G1005" s="3" t="s">
        <v>50</v>
      </c>
      <c r="H1005" s="60">
        <v>10</v>
      </c>
      <c r="I1005" s="60" t="s">
        <v>70</v>
      </c>
      <c r="J1005" s="30">
        <v>10.199999999999999</v>
      </c>
      <c r="K1005" s="30" t="s">
        <v>127</v>
      </c>
      <c r="L1005" s="26">
        <v>12765.67681197805</v>
      </c>
    </row>
    <row r="1006" spans="1:12" s="1" customFormat="1" ht="12.75" customHeight="1">
      <c r="A1006" s="3">
        <v>2006</v>
      </c>
      <c r="B1006" s="8" t="s">
        <v>190</v>
      </c>
      <c r="C1006" s="3" t="s">
        <v>3</v>
      </c>
      <c r="D1006" s="5">
        <v>1</v>
      </c>
      <c r="E1006" s="8">
        <v>1.2</v>
      </c>
      <c r="F1006" s="4" t="s">
        <v>14</v>
      </c>
      <c r="G1006" s="3" t="s">
        <v>51</v>
      </c>
      <c r="H1006" s="60">
        <v>11</v>
      </c>
      <c r="I1006" s="60" t="s">
        <v>71</v>
      </c>
      <c r="J1006" s="30">
        <v>11.1</v>
      </c>
      <c r="K1006" s="30" t="s">
        <v>128</v>
      </c>
      <c r="L1006" s="26">
        <v>1545877.0177479181</v>
      </c>
    </row>
    <row r="1007" spans="1:12" s="1" customFormat="1" ht="12.75" customHeight="1">
      <c r="A1007" s="3">
        <v>2006</v>
      </c>
      <c r="B1007" s="8" t="s">
        <v>189</v>
      </c>
      <c r="C1007" s="3" t="s">
        <v>3</v>
      </c>
      <c r="D1007" s="5">
        <v>1</v>
      </c>
      <c r="E1007" s="8">
        <v>1.2</v>
      </c>
      <c r="F1007" s="4" t="s">
        <v>14</v>
      </c>
      <c r="G1007" s="3" t="s">
        <v>51</v>
      </c>
      <c r="H1007" s="60">
        <v>11</v>
      </c>
      <c r="I1007" s="60" t="s">
        <v>71</v>
      </c>
      <c r="J1007" s="30">
        <v>11.1</v>
      </c>
      <c r="K1007" s="30" t="s">
        <v>128</v>
      </c>
      <c r="L1007" s="26">
        <v>11918996.990170078</v>
      </c>
    </row>
    <row r="1008" spans="1:12" s="1" customFormat="1" ht="12.75" customHeight="1">
      <c r="A1008" s="3">
        <v>2006</v>
      </c>
      <c r="B1008" s="8" t="s">
        <v>190</v>
      </c>
      <c r="C1008" s="3" t="s">
        <v>3</v>
      </c>
      <c r="D1008" s="5">
        <v>1</v>
      </c>
      <c r="E1008" s="8">
        <v>1.2</v>
      </c>
      <c r="F1008" s="4" t="s">
        <v>14</v>
      </c>
      <c r="G1008" s="3" t="s">
        <v>51</v>
      </c>
      <c r="H1008" s="60">
        <v>11</v>
      </c>
      <c r="I1008" s="60" t="s">
        <v>71</v>
      </c>
      <c r="J1008" s="30">
        <v>11.2</v>
      </c>
      <c r="K1008" s="30" t="s">
        <v>129</v>
      </c>
      <c r="L1008" s="27">
        <v>810497.79423549434</v>
      </c>
    </row>
    <row r="1009" spans="1:12" s="1" customFormat="1" ht="12.75" customHeight="1">
      <c r="A1009" s="3">
        <v>2006</v>
      </c>
      <c r="B1009" s="8" t="s">
        <v>189</v>
      </c>
      <c r="C1009" s="3" t="s">
        <v>3</v>
      </c>
      <c r="D1009" s="5">
        <v>1</v>
      </c>
      <c r="E1009" s="8">
        <v>1.2</v>
      </c>
      <c r="F1009" s="4" t="s">
        <v>14</v>
      </c>
      <c r="G1009" s="3" t="s">
        <v>51</v>
      </c>
      <c r="H1009" s="60">
        <v>11</v>
      </c>
      <c r="I1009" s="60" t="s">
        <v>71</v>
      </c>
      <c r="J1009" s="30">
        <v>11.2</v>
      </c>
      <c r="K1009" s="30" t="s">
        <v>129</v>
      </c>
      <c r="L1009" s="26">
        <v>3059328.5345784533</v>
      </c>
    </row>
    <row r="1010" spans="1:12" s="1" customFormat="1" ht="12.75" customHeight="1">
      <c r="A1010" s="3">
        <v>2006</v>
      </c>
      <c r="B1010" s="8" t="s">
        <v>190</v>
      </c>
      <c r="C1010" s="3" t="s">
        <v>3</v>
      </c>
      <c r="D1010" s="5">
        <v>1</v>
      </c>
      <c r="E1010" s="8">
        <v>1.2</v>
      </c>
      <c r="F1010" s="4" t="s">
        <v>14</v>
      </c>
      <c r="G1010" s="3" t="s">
        <v>51</v>
      </c>
      <c r="H1010" s="60">
        <v>11</v>
      </c>
      <c r="I1010" s="60" t="s">
        <v>71</v>
      </c>
      <c r="J1010" s="30">
        <v>11.3</v>
      </c>
      <c r="K1010" s="30" t="s">
        <v>130</v>
      </c>
      <c r="L1010" s="26">
        <v>3649839.2242688602</v>
      </c>
    </row>
    <row r="1011" spans="1:12" s="1" customFormat="1" ht="12.75" customHeight="1">
      <c r="A1011" s="3">
        <v>2006</v>
      </c>
      <c r="B1011" s="8" t="s">
        <v>189</v>
      </c>
      <c r="C1011" s="3" t="s">
        <v>3</v>
      </c>
      <c r="D1011" s="5">
        <v>1</v>
      </c>
      <c r="E1011" s="8">
        <v>1.2</v>
      </c>
      <c r="F1011" s="4" t="s">
        <v>14</v>
      </c>
      <c r="G1011" s="3" t="s">
        <v>51</v>
      </c>
      <c r="H1011" s="60">
        <v>11</v>
      </c>
      <c r="I1011" s="60" t="s">
        <v>71</v>
      </c>
      <c r="J1011" s="30">
        <v>11.3</v>
      </c>
      <c r="K1011" s="30" t="s">
        <v>130</v>
      </c>
      <c r="L1011" s="26">
        <v>4536731.0454414766</v>
      </c>
    </row>
    <row r="1012" spans="1:12" s="1" customFormat="1" ht="12.75" customHeight="1">
      <c r="A1012" s="3">
        <v>2006</v>
      </c>
      <c r="B1012" s="8" t="s">
        <v>190</v>
      </c>
      <c r="C1012" s="3" t="s">
        <v>3</v>
      </c>
      <c r="D1012" s="5">
        <v>1</v>
      </c>
      <c r="E1012" s="8">
        <v>1.2</v>
      </c>
      <c r="F1012" s="4" t="s">
        <v>14</v>
      </c>
      <c r="G1012" s="3" t="s">
        <v>51</v>
      </c>
      <c r="H1012" s="60">
        <v>11</v>
      </c>
      <c r="I1012" s="60" t="s">
        <v>71</v>
      </c>
      <c r="J1012" s="30">
        <v>11.4</v>
      </c>
      <c r="K1012" s="30" t="s">
        <v>131</v>
      </c>
      <c r="L1012" s="26">
        <v>3569.7864415171512</v>
      </c>
    </row>
    <row r="1013" spans="1:12" s="1" customFormat="1" ht="12.75" customHeight="1">
      <c r="A1013" s="3">
        <v>2006</v>
      </c>
      <c r="B1013" s="8" t="s">
        <v>189</v>
      </c>
      <c r="C1013" s="3" t="s">
        <v>3</v>
      </c>
      <c r="D1013" s="5">
        <v>1</v>
      </c>
      <c r="E1013" s="8">
        <v>1.2</v>
      </c>
      <c r="F1013" s="4" t="s">
        <v>14</v>
      </c>
      <c r="G1013" s="3" t="s">
        <v>51</v>
      </c>
      <c r="H1013" s="60">
        <v>11</v>
      </c>
      <c r="I1013" s="60" t="s">
        <v>71</v>
      </c>
      <c r="J1013" s="30">
        <v>11.4</v>
      </c>
      <c r="K1013" s="30" t="s">
        <v>131</v>
      </c>
      <c r="L1013" s="26">
        <v>15913.143708138608</v>
      </c>
    </row>
    <row r="1014" spans="1:12" s="1" customFormat="1" ht="12.75" customHeight="1">
      <c r="A1014" s="3">
        <v>2006</v>
      </c>
      <c r="B1014" s="8" t="s">
        <v>190</v>
      </c>
      <c r="C1014" s="3" t="s">
        <v>3</v>
      </c>
      <c r="D1014" s="5">
        <v>1</v>
      </c>
      <c r="E1014" s="8">
        <v>1.2</v>
      </c>
      <c r="F1014" s="4" t="s">
        <v>14</v>
      </c>
      <c r="G1014" s="3" t="s">
        <v>51</v>
      </c>
      <c r="H1014" s="60">
        <v>11</v>
      </c>
      <c r="I1014" s="60" t="s">
        <v>71</v>
      </c>
      <c r="J1014" s="30">
        <v>11.5</v>
      </c>
      <c r="K1014" s="30" t="s">
        <v>132</v>
      </c>
      <c r="L1014" s="26">
        <v>635341.24303129409</v>
      </c>
    </row>
    <row r="1015" spans="1:12" s="1" customFormat="1" ht="12.75" customHeight="1">
      <c r="A1015" s="3">
        <v>2006</v>
      </c>
      <c r="B1015" s="8" t="s">
        <v>189</v>
      </c>
      <c r="C1015" s="3" t="s">
        <v>3</v>
      </c>
      <c r="D1015" s="5">
        <v>1</v>
      </c>
      <c r="E1015" s="8">
        <v>1.2</v>
      </c>
      <c r="F1015" s="4" t="s">
        <v>14</v>
      </c>
      <c r="G1015" s="3" t="s">
        <v>51</v>
      </c>
      <c r="H1015" s="60">
        <v>11</v>
      </c>
      <c r="I1015" s="60" t="s">
        <v>71</v>
      </c>
      <c r="J1015" s="30">
        <v>11.5</v>
      </c>
      <c r="K1015" s="30" t="s">
        <v>132</v>
      </c>
      <c r="L1015" s="26">
        <v>36035.875184819597</v>
      </c>
    </row>
    <row r="1016" spans="1:12" s="1" customFormat="1" ht="12.75" customHeight="1">
      <c r="A1016" s="3">
        <v>2006</v>
      </c>
      <c r="B1016" s="8" t="s">
        <v>190</v>
      </c>
      <c r="C1016" s="3" t="s">
        <v>3</v>
      </c>
      <c r="D1016" s="5">
        <v>1</v>
      </c>
      <c r="E1016" s="8">
        <v>1.2</v>
      </c>
      <c r="F1016" s="4" t="s">
        <v>14</v>
      </c>
      <c r="G1016" s="3" t="s">
        <v>51</v>
      </c>
      <c r="H1016" s="60">
        <v>12</v>
      </c>
      <c r="I1016" s="60" t="s">
        <v>72</v>
      </c>
      <c r="J1016" s="30">
        <v>12.1</v>
      </c>
      <c r="K1016" s="30" t="s">
        <v>72</v>
      </c>
      <c r="L1016" s="27">
        <v>440625.87853308889</v>
      </c>
    </row>
    <row r="1017" spans="1:12" s="1" customFormat="1" ht="12.75" customHeight="1">
      <c r="A1017" s="3">
        <v>2006</v>
      </c>
      <c r="B1017" s="8" t="s">
        <v>189</v>
      </c>
      <c r="C1017" s="3" t="s">
        <v>3</v>
      </c>
      <c r="D1017" s="5">
        <v>1</v>
      </c>
      <c r="E1017" s="8">
        <v>1.2</v>
      </c>
      <c r="F1017" s="4" t="s">
        <v>14</v>
      </c>
      <c r="G1017" s="3" t="s">
        <v>51</v>
      </c>
      <c r="H1017" s="60">
        <v>12</v>
      </c>
      <c r="I1017" s="60" t="s">
        <v>72</v>
      </c>
      <c r="J1017" s="30">
        <v>12.1</v>
      </c>
      <c r="K1017" s="30" t="s">
        <v>72</v>
      </c>
      <c r="L1017" s="26">
        <v>7657.0940132295555</v>
      </c>
    </row>
    <row r="1018" spans="1:12" s="1" customFormat="1" ht="12.75" customHeight="1">
      <c r="A1018" s="3">
        <v>2006</v>
      </c>
      <c r="B1018" s="8" t="s">
        <v>190</v>
      </c>
      <c r="C1018" s="3" t="s">
        <v>3</v>
      </c>
      <c r="D1018" s="5">
        <v>1</v>
      </c>
      <c r="E1018" s="8">
        <v>1.2</v>
      </c>
      <c r="F1018" s="4" t="s">
        <v>14</v>
      </c>
      <c r="G1018" s="3" t="s">
        <v>51</v>
      </c>
      <c r="H1018" s="60">
        <v>13</v>
      </c>
      <c r="I1018" s="60" t="s">
        <v>73</v>
      </c>
      <c r="J1018" s="30">
        <v>13.1</v>
      </c>
      <c r="K1018" s="30" t="s">
        <v>73</v>
      </c>
      <c r="L1018" s="26">
        <v>1638516.4259624383</v>
      </c>
    </row>
    <row r="1019" spans="1:12" s="1" customFormat="1" ht="12.75" customHeight="1">
      <c r="A1019" s="3">
        <v>2006</v>
      </c>
      <c r="B1019" s="8" t="s">
        <v>189</v>
      </c>
      <c r="C1019" s="3" t="s">
        <v>3</v>
      </c>
      <c r="D1019" s="5">
        <v>1</v>
      </c>
      <c r="E1019" s="8">
        <v>1.2</v>
      </c>
      <c r="F1019" s="4" t="s">
        <v>14</v>
      </c>
      <c r="G1019" s="3" t="s">
        <v>51</v>
      </c>
      <c r="H1019" s="60">
        <v>13</v>
      </c>
      <c r="I1019" s="60" t="s">
        <v>73</v>
      </c>
      <c r="J1019" s="30">
        <v>13.1</v>
      </c>
      <c r="K1019" s="30" t="s">
        <v>73</v>
      </c>
      <c r="L1019" s="26">
        <v>122272.25245926775</v>
      </c>
    </row>
    <row r="1020" spans="1:12" s="1" customFormat="1" ht="12.75" customHeight="1">
      <c r="A1020" s="3">
        <v>2006</v>
      </c>
      <c r="B1020" s="8" t="s">
        <v>190</v>
      </c>
      <c r="C1020" s="3" t="s">
        <v>3</v>
      </c>
      <c r="D1020" s="5">
        <v>1</v>
      </c>
      <c r="E1020" s="8">
        <v>1.2</v>
      </c>
      <c r="F1020" s="4" t="s">
        <v>14</v>
      </c>
      <c r="G1020" s="3" t="s">
        <v>51</v>
      </c>
      <c r="H1020" s="60">
        <v>14</v>
      </c>
      <c r="I1020" s="60" t="s">
        <v>74</v>
      </c>
      <c r="J1020" s="30">
        <v>14.1</v>
      </c>
      <c r="K1020" s="30" t="s">
        <v>74</v>
      </c>
      <c r="L1020" s="26">
        <v>2213791.0625834642</v>
      </c>
    </row>
    <row r="1021" spans="1:12" s="1" customFormat="1" ht="12.75" customHeight="1">
      <c r="A1021" s="3">
        <v>2006</v>
      </c>
      <c r="B1021" s="8" t="s">
        <v>189</v>
      </c>
      <c r="C1021" s="3" t="s">
        <v>3</v>
      </c>
      <c r="D1021" s="5">
        <v>1</v>
      </c>
      <c r="E1021" s="8">
        <v>1.2</v>
      </c>
      <c r="F1021" s="4" t="s">
        <v>14</v>
      </c>
      <c r="G1021" s="3" t="s">
        <v>51</v>
      </c>
      <c r="H1021" s="60">
        <v>14</v>
      </c>
      <c r="I1021" s="60" t="s">
        <v>74</v>
      </c>
      <c r="J1021" s="30">
        <v>14.1</v>
      </c>
      <c r="K1021" s="30" t="s">
        <v>74</v>
      </c>
      <c r="L1021" s="26">
        <v>42174.679824084669</v>
      </c>
    </row>
    <row r="1022" spans="1:12" s="1" customFormat="1" ht="12.75" customHeight="1">
      <c r="A1022" s="3">
        <v>2006</v>
      </c>
      <c r="B1022" s="8" t="s">
        <v>190</v>
      </c>
      <c r="C1022" s="3" t="s">
        <v>3</v>
      </c>
      <c r="D1022" s="5">
        <v>1</v>
      </c>
      <c r="E1022" s="8">
        <v>1.2</v>
      </c>
      <c r="F1022" s="4" t="s">
        <v>14</v>
      </c>
      <c r="G1022" s="3" t="s">
        <v>51</v>
      </c>
      <c r="H1022" s="60">
        <v>15</v>
      </c>
      <c r="I1022" s="60" t="s">
        <v>75</v>
      </c>
      <c r="J1022" s="30">
        <v>15.1</v>
      </c>
      <c r="K1022" s="30" t="s">
        <v>133</v>
      </c>
      <c r="L1022" s="26">
        <v>1186088.1237687976</v>
      </c>
    </row>
    <row r="1023" spans="1:12" s="1" customFormat="1" ht="12.75" customHeight="1">
      <c r="A1023" s="3">
        <v>2006</v>
      </c>
      <c r="B1023" s="8" t="s">
        <v>189</v>
      </c>
      <c r="C1023" s="3" t="s">
        <v>3</v>
      </c>
      <c r="D1023" s="5">
        <v>1</v>
      </c>
      <c r="E1023" s="8">
        <v>1.2</v>
      </c>
      <c r="F1023" s="4" t="s">
        <v>14</v>
      </c>
      <c r="G1023" s="3" t="s">
        <v>51</v>
      </c>
      <c r="H1023" s="60">
        <v>15</v>
      </c>
      <c r="I1023" s="60" t="s">
        <v>75</v>
      </c>
      <c r="J1023" s="30">
        <v>15.1</v>
      </c>
      <c r="K1023" s="30" t="s">
        <v>133</v>
      </c>
      <c r="L1023" s="26">
        <v>458364.5485589233</v>
      </c>
    </row>
    <row r="1024" spans="1:12" s="1" customFormat="1" ht="12.75" customHeight="1">
      <c r="A1024" s="3">
        <v>2006</v>
      </c>
      <c r="B1024" s="8" t="s">
        <v>190</v>
      </c>
      <c r="C1024" s="3" t="s">
        <v>3</v>
      </c>
      <c r="D1024" s="5">
        <v>1</v>
      </c>
      <c r="E1024" s="8">
        <v>1.2</v>
      </c>
      <c r="F1024" s="4" t="s">
        <v>14</v>
      </c>
      <c r="G1024" s="3" t="s">
        <v>51</v>
      </c>
      <c r="H1024" s="60">
        <v>15</v>
      </c>
      <c r="I1024" s="60" t="s">
        <v>75</v>
      </c>
      <c r="J1024" s="30">
        <v>15.2</v>
      </c>
      <c r="K1024" s="30" t="s">
        <v>134</v>
      </c>
      <c r="L1024" s="26">
        <v>8527677.2709159888</v>
      </c>
    </row>
    <row r="1025" spans="1:12" s="1" customFormat="1" ht="12.75" customHeight="1">
      <c r="A1025" s="3">
        <v>2006</v>
      </c>
      <c r="B1025" s="8" t="s">
        <v>189</v>
      </c>
      <c r="C1025" s="3" t="s">
        <v>3</v>
      </c>
      <c r="D1025" s="5">
        <v>1</v>
      </c>
      <c r="E1025" s="8">
        <v>1.2</v>
      </c>
      <c r="F1025" s="4" t="s">
        <v>14</v>
      </c>
      <c r="G1025" s="3" t="s">
        <v>51</v>
      </c>
      <c r="H1025" s="60">
        <v>15</v>
      </c>
      <c r="I1025" s="60" t="s">
        <v>75</v>
      </c>
      <c r="J1025" s="30">
        <v>15.2</v>
      </c>
      <c r="K1025" s="30" t="s">
        <v>134</v>
      </c>
      <c r="L1025" s="26">
        <v>4758583.0371779306</v>
      </c>
    </row>
    <row r="1026" spans="1:12" s="1" customFormat="1" ht="12.75" customHeight="1">
      <c r="A1026" s="3">
        <v>2006</v>
      </c>
      <c r="B1026" s="8" t="s">
        <v>190</v>
      </c>
      <c r="C1026" s="3" t="s">
        <v>3</v>
      </c>
      <c r="D1026" s="5">
        <v>1</v>
      </c>
      <c r="E1026" s="8">
        <v>1.2</v>
      </c>
      <c r="F1026" s="4" t="s">
        <v>14</v>
      </c>
      <c r="G1026" s="3" t="s">
        <v>51</v>
      </c>
      <c r="H1026" s="60">
        <v>16</v>
      </c>
      <c r="I1026" s="60" t="s">
        <v>76</v>
      </c>
      <c r="J1026" s="30">
        <v>16.100000000000001</v>
      </c>
      <c r="K1026" s="30" t="s">
        <v>76</v>
      </c>
      <c r="L1026" s="26">
        <v>1731126.2295473188</v>
      </c>
    </row>
    <row r="1027" spans="1:12" s="1" customFormat="1" ht="12.75" customHeight="1">
      <c r="A1027" s="3">
        <v>2006</v>
      </c>
      <c r="B1027" s="8" t="s">
        <v>189</v>
      </c>
      <c r="C1027" s="3" t="s">
        <v>3</v>
      </c>
      <c r="D1027" s="5">
        <v>1</v>
      </c>
      <c r="E1027" s="8">
        <v>1.2</v>
      </c>
      <c r="F1027" s="4" t="s">
        <v>14</v>
      </c>
      <c r="G1027" s="3" t="s">
        <v>51</v>
      </c>
      <c r="H1027" s="60">
        <v>16</v>
      </c>
      <c r="I1027" s="60" t="s">
        <v>76</v>
      </c>
      <c r="J1027" s="30">
        <v>16.100000000000001</v>
      </c>
      <c r="K1027" s="30" t="s">
        <v>76</v>
      </c>
      <c r="L1027" s="26">
        <v>243438.2733560327</v>
      </c>
    </row>
    <row r="1028" spans="1:12" s="1" customFormat="1" ht="12.75" customHeight="1">
      <c r="A1028" s="3">
        <v>2006</v>
      </c>
      <c r="B1028" s="8" t="s">
        <v>190</v>
      </c>
      <c r="C1028" s="3" t="s">
        <v>3</v>
      </c>
      <c r="D1028" s="5">
        <v>1</v>
      </c>
      <c r="E1028" s="8">
        <v>1.2</v>
      </c>
      <c r="F1028" s="4" t="s">
        <v>14</v>
      </c>
      <c r="G1028" s="3" t="s">
        <v>51</v>
      </c>
      <c r="H1028" s="60">
        <v>17</v>
      </c>
      <c r="I1028" s="60" t="s">
        <v>77</v>
      </c>
      <c r="J1028" s="30">
        <v>17.100000000000001</v>
      </c>
      <c r="K1028" s="30" t="s">
        <v>77</v>
      </c>
      <c r="L1028" s="26">
        <v>16359724.775974665</v>
      </c>
    </row>
    <row r="1029" spans="1:12" s="1" customFormat="1" ht="12.75" customHeight="1">
      <c r="A1029" s="3">
        <v>2006</v>
      </c>
      <c r="B1029" s="8" t="s">
        <v>189</v>
      </c>
      <c r="C1029" s="3" t="s">
        <v>3</v>
      </c>
      <c r="D1029" s="5">
        <v>1</v>
      </c>
      <c r="E1029" s="8">
        <v>1.2</v>
      </c>
      <c r="F1029" s="4" t="s">
        <v>14</v>
      </c>
      <c r="G1029" s="3" t="s">
        <v>51</v>
      </c>
      <c r="H1029" s="60">
        <v>17</v>
      </c>
      <c r="I1029" s="60" t="s">
        <v>77</v>
      </c>
      <c r="J1029" s="30">
        <v>17.100000000000001</v>
      </c>
      <c r="K1029" s="30" t="s">
        <v>77</v>
      </c>
      <c r="L1029" s="26">
        <v>1889209.4774644261</v>
      </c>
    </row>
    <row r="1030" spans="1:12" s="1" customFormat="1" ht="12.75" customHeight="1">
      <c r="A1030" s="3">
        <v>2006</v>
      </c>
      <c r="B1030" s="8" t="s">
        <v>190</v>
      </c>
      <c r="C1030" s="3" t="s">
        <v>3</v>
      </c>
      <c r="D1030" s="5">
        <v>1</v>
      </c>
      <c r="E1030" s="8">
        <v>1.2</v>
      </c>
      <c r="F1030" s="4" t="s">
        <v>14</v>
      </c>
      <c r="G1030" s="3" t="s">
        <v>51</v>
      </c>
      <c r="H1030" s="60">
        <v>18</v>
      </c>
      <c r="I1030" s="60" t="s">
        <v>78</v>
      </c>
      <c r="J1030" s="30">
        <v>18.100000000000001</v>
      </c>
      <c r="K1030" s="30" t="s">
        <v>78</v>
      </c>
      <c r="L1030" s="26">
        <v>248963121.61437279</v>
      </c>
    </row>
    <row r="1031" spans="1:12" s="1" customFormat="1" ht="12.75" customHeight="1">
      <c r="A1031" s="3">
        <v>2006</v>
      </c>
      <c r="B1031" s="8" t="s">
        <v>189</v>
      </c>
      <c r="C1031" s="3" t="s">
        <v>3</v>
      </c>
      <c r="D1031" s="5">
        <v>1</v>
      </c>
      <c r="E1031" s="8">
        <v>1.2</v>
      </c>
      <c r="F1031" s="4" t="s">
        <v>14</v>
      </c>
      <c r="G1031" s="3" t="s">
        <v>51</v>
      </c>
      <c r="H1031" s="60">
        <v>18</v>
      </c>
      <c r="I1031" s="60" t="s">
        <v>78</v>
      </c>
      <c r="J1031" s="30">
        <v>18.100000000000001</v>
      </c>
      <c r="K1031" s="30" t="s">
        <v>78</v>
      </c>
      <c r="L1031" s="26">
        <v>2126556.5353279975</v>
      </c>
    </row>
    <row r="1032" spans="1:12" s="1" customFormat="1" ht="12.75" customHeight="1">
      <c r="A1032" s="3">
        <v>2006</v>
      </c>
      <c r="B1032" s="8" t="s">
        <v>190</v>
      </c>
      <c r="C1032" s="3" t="s">
        <v>3</v>
      </c>
      <c r="D1032" s="5">
        <v>1</v>
      </c>
      <c r="E1032" s="8">
        <v>1.2</v>
      </c>
      <c r="F1032" s="4" t="s">
        <v>14</v>
      </c>
      <c r="G1032" s="3" t="s">
        <v>51</v>
      </c>
      <c r="H1032" s="60">
        <v>19</v>
      </c>
      <c r="I1032" s="60" t="s">
        <v>79</v>
      </c>
      <c r="J1032" s="30">
        <v>19.100000000000001</v>
      </c>
      <c r="K1032" s="30" t="s">
        <v>79</v>
      </c>
      <c r="L1032" s="26">
        <v>944334.47956167918</v>
      </c>
    </row>
    <row r="1033" spans="1:12" s="1" customFormat="1" ht="12.75" customHeight="1">
      <c r="A1033" s="3">
        <v>2006</v>
      </c>
      <c r="B1033" s="8" t="s">
        <v>189</v>
      </c>
      <c r="C1033" s="3" t="s">
        <v>3</v>
      </c>
      <c r="D1033" s="5">
        <v>1</v>
      </c>
      <c r="E1033" s="8">
        <v>1.2</v>
      </c>
      <c r="F1033" s="4" t="s">
        <v>14</v>
      </c>
      <c r="G1033" s="3" t="s">
        <v>51</v>
      </c>
      <c r="H1033" s="60">
        <v>19</v>
      </c>
      <c r="I1033" s="60" t="s">
        <v>79</v>
      </c>
      <c r="J1033" s="30">
        <v>19.100000000000001</v>
      </c>
      <c r="K1033" s="30" t="s">
        <v>79</v>
      </c>
      <c r="L1033" s="26">
        <v>7887.8460680395419</v>
      </c>
    </row>
    <row r="1034" spans="1:12" s="1" customFormat="1" ht="12.75" customHeight="1">
      <c r="A1034" s="3">
        <v>2006</v>
      </c>
      <c r="B1034" s="8" t="s">
        <v>190</v>
      </c>
      <c r="C1034" s="3" t="s">
        <v>3</v>
      </c>
      <c r="D1034" s="5">
        <v>1</v>
      </c>
      <c r="E1034" s="8">
        <v>1.2</v>
      </c>
      <c r="F1034" s="4" t="s">
        <v>14</v>
      </c>
      <c r="G1034" s="3" t="s">
        <v>51</v>
      </c>
      <c r="H1034" s="60">
        <v>20</v>
      </c>
      <c r="I1034" s="60" t="s">
        <v>80</v>
      </c>
      <c r="J1034" s="30">
        <v>20.100000000000001</v>
      </c>
      <c r="K1034" s="30" t="s">
        <v>135</v>
      </c>
      <c r="L1034" s="26">
        <v>3930543.8478189753</v>
      </c>
    </row>
    <row r="1035" spans="1:12" s="1" customFormat="1" ht="12.75" customHeight="1">
      <c r="A1035" s="3">
        <v>2006</v>
      </c>
      <c r="B1035" s="8" t="s">
        <v>189</v>
      </c>
      <c r="C1035" s="3" t="s">
        <v>3</v>
      </c>
      <c r="D1035" s="5">
        <v>1</v>
      </c>
      <c r="E1035" s="8">
        <v>1.2</v>
      </c>
      <c r="F1035" s="4" t="s">
        <v>14</v>
      </c>
      <c r="G1035" s="3" t="s">
        <v>51</v>
      </c>
      <c r="H1035" s="60">
        <v>20</v>
      </c>
      <c r="I1035" s="60" t="s">
        <v>80</v>
      </c>
      <c r="J1035" s="30">
        <v>20.100000000000001</v>
      </c>
      <c r="K1035" s="30" t="s">
        <v>135</v>
      </c>
      <c r="L1035" s="26">
        <v>954362.758506382</v>
      </c>
    </row>
    <row r="1036" spans="1:12" s="1" customFormat="1" ht="12.75" customHeight="1">
      <c r="A1036" s="3">
        <v>2006</v>
      </c>
      <c r="B1036" s="8" t="s">
        <v>190</v>
      </c>
      <c r="C1036" s="3" t="s">
        <v>3</v>
      </c>
      <c r="D1036" s="5">
        <v>1</v>
      </c>
      <c r="E1036" s="8">
        <v>1.2</v>
      </c>
      <c r="F1036" s="4" t="s">
        <v>14</v>
      </c>
      <c r="G1036" s="3" t="s">
        <v>51</v>
      </c>
      <c r="H1036" s="60">
        <v>20</v>
      </c>
      <c r="I1036" s="60" t="s">
        <v>80</v>
      </c>
      <c r="J1036" s="30">
        <v>20.2</v>
      </c>
      <c r="K1036" s="30" t="s">
        <v>136</v>
      </c>
      <c r="L1036" s="26">
        <v>2555391.1269405438</v>
      </c>
    </row>
    <row r="1037" spans="1:12" s="1" customFormat="1" ht="12.75" customHeight="1">
      <c r="A1037" s="3">
        <v>2006</v>
      </c>
      <c r="B1037" s="8" t="s">
        <v>189</v>
      </c>
      <c r="C1037" s="3" t="s">
        <v>3</v>
      </c>
      <c r="D1037" s="5">
        <v>1</v>
      </c>
      <c r="E1037" s="8">
        <v>1.2</v>
      </c>
      <c r="F1037" s="4" t="s">
        <v>14</v>
      </c>
      <c r="G1037" s="3" t="s">
        <v>51</v>
      </c>
      <c r="H1037" s="60">
        <v>20</v>
      </c>
      <c r="I1037" s="60" t="s">
        <v>80</v>
      </c>
      <c r="J1037" s="30">
        <v>20.2</v>
      </c>
      <c r="K1037" s="30" t="s">
        <v>136</v>
      </c>
      <c r="L1037" s="26">
        <v>1193374.3148355372</v>
      </c>
    </row>
    <row r="1038" spans="1:12" s="1" customFormat="1" ht="12.75" customHeight="1">
      <c r="A1038" s="3">
        <v>2006</v>
      </c>
      <c r="B1038" s="8" t="s">
        <v>190</v>
      </c>
      <c r="C1038" s="3" t="s">
        <v>3</v>
      </c>
      <c r="D1038" s="5">
        <v>1</v>
      </c>
      <c r="E1038" s="8">
        <v>1.2</v>
      </c>
      <c r="F1038" s="4" t="s">
        <v>14</v>
      </c>
      <c r="G1038" s="3" t="s">
        <v>51</v>
      </c>
      <c r="H1038" s="60">
        <v>20</v>
      </c>
      <c r="I1038" s="60" t="s">
        <v>80</v>
      </c>
      <c r="J1038" s="30">
        <v>20.3</v>
      </c>
      <c r="K1038" s="30" t="s">
        <v>137</v>
      </c>
      <c r="L1038" s="26">
        <v>1130855.1067540024</v>
      </c>
    </row>
    <row r="1039" spans="1:12" s="1" customFormat="1" ht="12.75" customHeight="1">
      <c r="A1039" s="3">
        <v>2006</v>
      </c>
      <c r="B1039" s="8" t="s">
        <v>189</v>
      </c>
      <c r="C1039" s="3" t="s">
        <v>3</v>
      </c>
      <c r="D1039" s="5">
        <v>1</v>
      </c>
      <c r="E1039" s="8">
        <v>1.2</v>
      </c>
      <c r="F1039" s="4" t="s">
        <v>14</v>
      </c>
      <c r="G1039" s="3" t="s">
        <v>51</v>
      </c>
      <c r="H1039" s="60">
        <v>20</v>
      </c>
      <c r="I1039" s="60" t="s">
        <v>80</v>
      </c>
      <c r="J1039" s="30">
        <v>20.3</v>
      </c>
      <c r="K1039" s="30" t="s">
        <v>137</v>
      </c>
      <c r="L1039" s="26">
        <v>572891.96659387776</v>
      </c>
    </row>
    <row r="1040" spans="1:12" s="1" customFormat="1" ht="12.75" customHeight="1">
      <c r="A1040" s="3">
        <v>2006</v>
      </c>
      <c r="B1040" s="8" t="s">
        <v>190</v>
      </c>
      <c r="C1040" s="3" t="s">
        <v>3</v>
      </c>
      <c r="D1040" s="5">
        <v>1</v>
      </c>
      <c r="E1040" s="8">
        <v>1.2</v>
      </c>
      <c r="F1040" s="4" t="s">
        <v>14</v>
      </c>
      <c r="G1040" s="3" t="s">
        <v>51</v>
      </c>
      <c r="H1040" s="60">
        <v>20</v>
      </c>
      <c r="I1040" s="60" t="s">
        <v>80</v>
      </c>
      <c r="J1040" s="30">
        <v>20.399999999999999</v>
      </c>
      <c r="K1040" s="30" t="s">
        <v>138</v>
      </c>
      <c r="L1040" s="26">
        <v>6261366360</v>
      </c>
    </row>
    <row r="1041" spans="1:12" s="1" customFormat="1" ht="12.75" customHeight="1">
      <c r="A1041" s="3">
        <v>2006</v>
      </c>
      <c r="B1041" s="8" t="s">
        <v>190</v>
      </c>
      <c r="C1041" s="3" t="s">
        <v>3</v>
      </c>
      <c r="D1041" s="5">
        <v>1</v>
      </c>
      <c r="E1041" s="8">
        <v>1.2</v>
      </c>
      <c r="F1041" s="4" t="s">
        <v>14</v>
      </c>
      <c r="G1041" s="3" t="s">
        <v>51</v>
      </c>
      <c r="H1041" s="60">
        <v>20</v>
      </c>
      <c r="I1041" s="60" t="s">
        <v>80</v>
      </c>
      <c r="J1041" s="30">
        <v>20.5</v>
      </c>
      <c r="K1041" s="30" t="s">
        <v>139</v>
      </c>
      <c r="L1041" s="26">
        <v>810929861.18011355</v>
      </c>
    </row>
    <row r="1042" spans="1:12" s="1" customFormat="1" ht="12.75" customHeight="1">
      <c r="A1042" s="3">
        <v>2006</v>
      </c>
      <c r="B1042" s="8" t="s">
        <v>189</v>
      </c>
      <c r="C1042" s="3" t="s">
        <v>3</v>
      </c>
      <c r="D1042" s="5">
        <v>1</v>
      </c>
      <c r="E1042" s="8">
        <v>1.2</v>
      </c>
      <c r="F1042" s="4" t="s">
        <v>14</v>
      </c>
      <c r="G1042" s="3" t="s">
        <v>51</v>
      </c>
      <c r="H1042" s="60">
        <v>20</v>
      </c>
      <c r="I1042" s="60" t="s">
        <v>80</v>
      </c>
      <c r="J1042" s="30">
        <v>20.5</v>
      </c>
      <c r="K1042" s="30" t="s">
        <v>139</v>
      </c>
      <c r="L1042" s="26">
        <v>1734760.670612237</v>
      </c>
    </row>
    <row r="1043" spans="1:12" s="1" customFormat="1" ht="12.75" customHeight="1">
      <c r="A1043" s="3">
        <v>2006</v>
      </c>
      <c r="B1043" s="8" t="s">
        <v>190</v>
      </c>
      <c r="C1043" s="3" t="s">
        <v>3</v>
      </c>
      <c r="D1043" s="5">
        <v>1</v>
      </c>
      <c r="E1043" s="8">
        <v>1.2</v>
      </c>
      <c r="F1043" s="4" t="s">
        <v>14</v>
      </c>
      <c r="G1043" s="3" t="s">
        <v>51</v>
      </c>
      <c r="H1043" s="60">
        <v>21</v>
      </c>
      <c r="I1043" s="60" t="s">
        <v>81</v>
      </c>
      <c r="J1043" s="30">
        <v>21.1</v>
      </c>
      <c r="K1043" s="30" t="s">
        <v>140</v>
      </c>
      <c r="L1043" s="26">
        <v>1057670.0838482557</v>
      </c>
    </row>
    <row r="1044" spans="1:12" s="1" customFormat="1" ht="12.75" customHeight="1">
      <c r="A1044" s="3">
        <v>2006</v>
      </c>
      <c r="B1044" s="8" t="s">
        <v>189</v>
      </c>
      <c r="C1044" s="3" t="s">
        <v>3</v>
      </c>
      <c r="D1044" s="5">
        <v>1</v>
      </c>
      <c r="E1044" s="8">
        <v>1.2</v>
      </c>
      <c r="F1044" s="4" t="s">
        <v>14</v>
      </c>
      <c r="G1044" s="3" t="s">
        <v>51</v>
      </c>
      <c r="H1044" s="60">
        <v>21</v>
      </c>
      <c r="I1044" s="60" t="s">
        <v>81</v>
      </c>
      <c r="J1044" s="30">
        <v>21.1</v>
      </c>
      <c r="K1044" s="30" t="s">
        <v>140</v>
      </c>
      <c r="L1044" s="26">
        <v>96407.234537719429</v>
      </c>
    </row>
    <row r="1045" spans="1:12" s="1" customFormat="1" ht="12.75" customHeight="1">
      <c r="A1045" s="3">
        <v>2006</v>
      </c>
      <c r="B1045" s="8" t="s">
        <v>190</v>
      </c>
      <c r="C1045" s="3" t="s">
        <v>3</v>
      </c>
      <c r="D1045" s="5">
        <v>1</v>
      </c>
      <c r="E1045" s="8">
        <v>1.2</v>
      </c>
      <c r="F1045" s="4" t="s">
        <v>14</v>
      </c>
      <c r="G1045" s="3" t="s">
        <v>51</v>
      </c>
      <c r="H1045" s="60">
        <v>21</v>
      </c>
      <c r="I1045" s="60" t="s">
        <v>81</v>
      </c>
      <c r="J1045" s="30">
        <v>21.2</v>
      </c>
      <c r="K1045" s="30" t="s">
        <v>141</v>
      </c>
      <c r="L1045" s="26">
        <v>48366.209759135083</v>
      </c>
    </row>
    <row r="1046" spans="1:12" s="1" customFormat="1" ht="12.75" customHeight="1">
      <c r="A1046" s="3">
        <v>2006</v>
      </c>
      <c r="B1046" s="8" t="s">
        <v>189</v>
      </c>
      <c r="C1046" s="3" t="s">
        <v>3</v>
      </c>
      <c r="D1046" s="5">
        <v>1</v>
      </c>
      <c r="E1046" s="8">
        <v>1.2</v>
      </c>
      <c r="F1046" s="4" t="s">
        <v>14</v>
      </c>
      <c r="G1046" s="3" t="s">
        <v>51</v>
      </c>
      <c r="H1046" s="60">
        <v>21</v>
      </c>
      <c r="I1046" s="60" t="s">
        <v>81</v>
      </c>
      <c r="J1046" s="30">
        <v>21.2</v>
      </c>
      <c r="K1046" s="30" t="s">
        <v>141</v>
      </c>
      <c r="L1046" s="26">
        <v>8560.3851814635582</v>
      </c>
    </row>
    <row r="1047" spans="1:12" s="1" customFormat="1" ht="12.75" customHeight="1">
      <c r="A1047" s="3">
        <v>2006</v>
      </c>
      <c r="B1047" s="8" t="s">
        <v>190</v>
      </c>
      <c r="C1047" s="3" t="s">
        <v>3</v>
      </c>
      <c r="D1047" s="5">
        <v>1</v>
      </c>
      <c r="E1047" s="8">
        <v>1.2</v>
      </c>
      <c r="F1047" s="4" t="s">
        <v>14</v>
      </c>
      <c r="G1047" s="3" t="s">
        <v>51</v>
      </c>
      <c r="H1047" s="60">
        <v>21</v>
      </c>
      <c r="I1047" s="60" t="s">
        <v>81</v>
      </c>
      <c r="J1047" s="30">
        <v>21.3</v>
      </c>
      <c r="K1047" s="30" t="s">
        <v>142</v>
      </c>
      <c r="L1047" s="26">
        <v>5093591.5548544088</v>
      </c>
    </row>
    <row r="1048" spans="1:12" s="1" customFormat="1" ht="12.75" customHeight="1">
      <c r="A1048" s="3">
        <v>2006</v>
      </c>
      <c r="B1048" s="8" t="s">
        <v>189</v>
      </c>
      <c r="C1048" s="3" t="s">
        <v>3</v>
      </c>
      <c r="D1048" s="5">
        <v>1</v>
      </c>
      <c r="E1048" s="8">
        <v>1.2</v>
      </c>
      <c r="F1048" s="4" t="s">
        <v>14</v>
      </c>
      <c r="G1048" s="3" t="s">
        <v>51</v>
      </c>
      <c r="H1048" s="60">
        <v>21</v>
      </c>
      <c r="I1048" s="60" t="s">
        <v>81</v>
      </c>
      <c r="J1048" s="30">
        <v>21.3</v>
      </c>
      <c r="K1048" s="30" t="s">
        <v>142</v>
      </c>
      <c r="L1048" s="26">
        <v>9986450.0446142256</v>
      </c>
    </row>
    <row r="1049" spans="1:12" s="1" customFormat="1" ht="12.75" customHeight="1">
      <c r="A1049" s="3">
        <v>2006</v>
      </c>
      <c r="B1049" s="8" t="s">
        <v>190</v>
      </c>
      <c r="C1049" s="3" t="s">
        <v>3</v>
      </c>
      <c r="D1049" s="5">
        <v>1</v>
      </c>
      <c r="E1049" s="8">
        <v>1.2</v>
      </c>
      <c r="F1049" s="4" t="s">
        <v>14</v>
      </c>
      <c r="G1049" s="3" t="s">
        <v>51</v>
      </c>
      <c r="H1049" s="60">
        <v>22</v>
      </c>
      <c r="I1049" s="60" t="s">
        <v>82</v>
      </c>
      <c r="J1049" s="30">
        <v>22.1</v>
      </c>
      <c r="K1049" s="30" t="s">
        <v>197</v>
      </c>
      <c r="L1049" s="26">
        <v>537065.49838688225</v>
      </c>
    </row>
    <row r="1050" spans="1:12" s="1" customFormat="1" ht="12.75" customHeight="1">
      <c r="A1050" s="3">
        <v>2006</v>
      </c>
      <c r="B1050" s="8" t="s">
        <v>189</v>
      </c>
      <c r="C1050" s="3" t="s">
        <v>3</v>
      </c>
      <c r="D1050" s="5">
        <v>1</v>
      </c>
      <c r="E1050" s="8">
        <v>1.2</v>
      </c>
      <c r="F1050" s="4" t="s">
        <v>14</v>
      </c>
      <c r="G1050" s="3" t="s">
        <v>51</v>
      </c>
      <c r="H1050" s="60">
        <v>22</v>
      </c>
      <c r="I1050" s="60" t="s">
        <v>82</v>
      </c>
      <c r="J1050" s="30">
        <v>22.1</v>
      </c>
      <c r="K1050" s="30" t="s">
        <v>197</v>
      </c>
      <c r="L1050" s="26">
        <v>7407070.9974057125</v>
      </c>
    </row>
    <row r="1051" spans="1:12" s="1" customFormat="1" ht="12.75" customHeight="1">
      <c r="A1051" s="3">
        <v>2006</v>
      </c>
      <c r="B1051" s="8" t="s">
        <v>190</v>
      </c>
      <c r="C1051" s="3" t="s">
        <v>3</v>
      </c>
      <c r="D1051" s="5">
        <v>1</v>
      </c>
      <c r="E1051" s="8">
        <v>1.2</v>
      </c>
      <c r="F1051" s="4" t="s">
        <v>14</v>
      </c>
      <c r="G1051" s="3" t="s">
        <v>51</v>
      </c>
      <c r="H1051" s="60">
        <v>22</v>
      </c>
      <c r="I1051" s="60" t="s">
        <v>82</v>
      </c>
      <c r="J1051" s="30">
        <v>22.2</v>
      </c>
      <c r="K1051" s="30" t="s">
        <v>143</v>
      </c>
      <c r="L1051" s="26">
        <v>6600923.7038307451</v>
      </c>
    </row>
    <row r="1052" spans="1:12" s="1" customFormat="1" ht="12.75" customHeight="1">
      <c r="A1052" s="3">
        <v>2006</v>
      </c>
      <c r="B1052" s="8" t="s">
        <v>189</v>
      </c>
      <c r="C1052" s="3" t="s">
        <v>3</v>
      </c>
      <c r="D1052" s="5">
        <v>1</v>
      </c>
      <c r="E1052" s="8">
        <v>1.2</v>
      </c>
      <c r="F1052" s="4" t="s">
        <v>14</v>
      </c>
      <c r="G1052" s="3" t="s">
        <v>51</v>
      </c>
      <c r="H1052" s="60">
        <v>22</v>
      </c>
      <c r="I1052" s="60" t="s">
        <v>82</v>
      </c>
      <c r="J1052" s="30">
        <v>22.2</v>
      </c>
      <c r="K1052" s="30" t="s">
        <v>143</v>
      </c>
      <c r="L1052" s="26">
        <v>98744067.126369566</v>
      </c>
    </row>
    <row r="1053" spans="1:12" s="1" customFormat="1" ht="12.75" customHeight="1">
      <c r="A1053" s="3">
        <v>2006</v>
      </c>
      <c r="B1053" s="8" t="s">
        <v>190</v>
      </c>
      <c r="C1053" s="3" t="s">
        <v>3</v>
      </c>
      <c r="D1053" s="5">
        <v>1</v>
      </c>
      <c r="E1053" s="8">
        <v>1.2</v>
      </c>
      <c r="F1053" s="4" t="s">
        <v>14</v>
      </c>
      <c r="G1053" s="3" t="s">
        <v>51</v>
      </c>
      <c r="H1053" s="60">
        <v>23</v>
      </c>
      <c r="I1053" s="60" t="s">
        <v>83</v>
      </c>
      <c r="J1053" s="30">
        <v>23.1</v>
      </c>
      <c r="K1053" s="30" t="s">
        <v>83</v>
      </c>
      <c r="L1053" s="26">
        <v>354700.17641245999</v>
      </c>
    </row>
    <row r="1054" spans="1:12" s="1" customFormat="1" ht="12.75" customHeight="1">
      <c r="A1054" s="3">
        <v>2006</v>
      </c>
      <c r="B1054" s="8" t="s">
        <v>189</v>
      </c>
      <c r="C1054" s="3" t="s">
        <v>3</v>
      </c>
      <c r="D1054" s="5">
        <v>1</v>
      </c>
      <c r="E1054" s="8">
        <v>1.2</v>
      </c>
      <c r="F1054" s="4" t="s">
        <v>14</v>
      </c>
      <c r="G1054" s="3" t="s">
        <v>51</v>
      </c>
      <c r="H1054" s="60">
        <v>23</v>
      </c>
      <c r="I1054" s="60" t="s">
        <v>83</v>
      </c>
      <c r="J1054" s="30">
        <v>23.1</v>
      </c>
      <c r="K1054" s="30" t="s">
        <v>83</v>
      </c>
      <c r="L1054" s="26">
        <v>24505.692310443559</v>
      </c>
    </row>
    <row r="1055" spans="1:12" s="1" customFormat="1" ht="12.75" customHeight="1">
      <c r="A1055" s="3">
        <v>2006</v>
      </c>
      <c r="B1055" s="8" t="s">
        <v>190</v>
      </c>
      <c r="C1055" s="3" t="s">
        <v>3</v>
      </c>
      <c r="D1055" s="5">
        <v>1</v>
      </c>
      <c r="E1055" s="8">
        <v>1.2</v>
      </c>
      <c r="F1055" s="4" t="s">
        <v>14</v>
      </c>
      <c r="G1055" s="3" t="s">
        <v>51</v>
      </c>
      <c r="H1055" s="60">
        <v>24</v>
      </c>
      <c r="I1055" s="60" t="s">
        <v>84</v>
      </c>
      <c r="J1055" s="30">
        <v>24.1</v>
      </c>
      <c r="K1055" s="30" t="s">
        <v>144</v>
      </c>
      <c r="L1055" s="26">
        <v>868606.12532677478</v>
      </c>
    </row>
    <row r="1056" spans="1:12" s="1" customFormat="1" ht="12.75" customHeight="1">
      <c r="A1056" s="3">
        <v>2006</v>
      </c>
      <c r="B1056" s="8" t="s">
        <v>189</v>
      </c>
      <c r="C1056" s="3" t="s">
        <v>3</v>
      </c>
      <c r="D1056" s="5">
        <v>1</v>
      </c>
      <c r="E1056" s="8">
        <v>1.2</v>
      </c>
      <c r="F1056" s="4" t="s">
        <v>14</v>
      </c>
      <c r="G1056" s="3" t="s">
        <v>51</v>
      </c>
      <c r="H1056" s="60">
        <v>24</v>
      </c>
      <c r="I1056" s="60" t="s">
        <v>84</v>
      </c>
      <c r="J1056" s="30">
        <v>24.1</v>
      </c>
      <c r="K1056" s="30" t="s">
        <v>144</v>
      </c>
      <c r="L1056" s="26">
        <v>354589.29928124044</v>
      </c>
    </row>
    <row r="1057" spans="1:12" s="1" customFormat="1" ht="12.75" customHeight="1">
      <c r="A1057" s="3">
        <v>2006</v>
      </c>
      <c r="B1057" s="8" t="s">
        <v>190</v>
      </c>
      <c r="C1057" s="3" t="s">
        <v>3</v>
      </c>
      <c r="D1057" s="5">
        <v>1</v>
      </c>
      <c r="E1057" s="8">
        <v>1.2</v>
      </c>
      <c r="F1057" s="4" t="s">
        <v>14</v>
      </c>
      <c r="G1057" s="3" t="s">
        <v>51</v>
      </c>
      <c r="H1057" s="60">
        <v>24</v>
      </c>
      <c r="I1057" s="60" t="s">
        <v>84</v>
      </c>
      <c r="J1057" s="30">
        <v>24.2</v>
      </c>
      <c r="K1057" s="30" t="s">
        <v>198</v>
      </c>
      <c r="L1057" s="26">
        <v>8314711.530588747</v>
      </c>
    </row>
    <row r="1058" spans="1:12" s="1" customFormat="1" ht="12.75" customHeight="1">
      <c r="A1058" s="3">
        <v>2006</v>
      </c>
      <c r="B1058" s="8" t="s">
        <v>189</v>
      </c>
      <c r="C1058" s="3" t="s">
        <v>3</v>
      </c>
      <c r="D1058" s="5">
        <v>1</v>
      </c>
      <c r="E1058" s="8">
        <v>1.2</v>
      </c>
      <c r="F1058" s="4" t="s">
        <v>14</v>
      </c>
      <c r="G1058" s="3" t="s">
        <v>51</v>
      </c>
      <c r="H1058" s="60">
        <v>24</v>
      </c>
      <c r="I1058" s="60" t="s">
        <v>84</v>
      </c>
      <c r="J1058" s="30">
        <v>24.2</v>
      </c>
      <c r="K1058" s="30" t="s">
        <v>198</v>
      </c>
      <c r="L1058" s="26">
        <v>353873.59493121615</v>
      </c>
    </row>
    <row r="1059" spans="1:12" s="1" customFormat="1" ht="12.75" customHeight="1">
      <c r="A1059" s="3">
        <v>2006</v>
      </c>
      <c r="B1059" s="8" t="s">
        <v>190</v>
      </c>
      <c r="C1059" s="3" t="s">
        <v>3</v>
      </c>
      <c r="D1059" s="5">
        <v>1</v>
      </c>
      <c r="E1059" s="8">
        <v>1.2</v>
      </c>
      <c r="F1059" s="4" t="s">
        <v>14</v>
      </c>
      <c r="G1059" s="3" t="s">
        <v>51</v>
      </c>
      <c r="H1059" s="60">
        <v>24</v>
      </c>
      <c r="I1059" s="60" t="s">
        <v>84</v>
      </c>
      <c r="J1059" s="30">
        <v>24.3</v>
      </c>
      <c r="K1059" s="30" t="s">
        <v>145</v>
      </c>
      <c r="L1059" s="26">
        <v>482685.17511770042</v>
      </c>
    </row>
    <row r="1060" spans="1:12" s="1" customFormat="1" ht="12.75" customHeight="1">
      <c r="A1060" s="3">
        <v>2006</v>
      </c>
      <c r="B1060" s="8" t="s">
        <v>189</v>
      </c>
      <c r="C1060" s="3" t="s">
        <v>3</v>
      </c>
      <c r="D1060" s="5">
        <v>1</v>
      </c>
      <c r="E1060" s="8">
        <v>1.2</v>
      </c>
      <c r="F1060" s="4" t="s">
        <v>14</v>
      </c>
      <c r="G1060" s="3" t="s">
        <v>51</v>
      </c>
      <c r="H1060" s="60">
        <v>24</v>
      </c>
      <c r="I1060" s="60" t="s">
        <v>84</v>
      </c>
      <c r="J1060" s="30">
        <v>24.3</v>
      </c>
      <c r="K1060" s="30" t="s">
        <v>145</v>
      </c>
      <c r="L1060" s="26">
        <v>661170.5014938009</v>
      </c>
    </row>
    <row r="1061" spans="1:12" s="1" customFormat="1" ht="12.75" customHeight="1">
      <c r="A1061" s="3">
        <v>2006</v>
      </c>
      <c r="B1061" s="8" t="s">
        <v>190</v>
      </c>
      <c r="C1061" s="3" t="s">
        <v>3</v>
      </c>
      <c r="D1061" s="5">
        <v>1</v>
      </c>
      <c r="E1061" s="8">
        <v>1.2</v>
      </c>
      <c r="F1061" s="4" t="s">
        <v>14</v>
      </c>
      <c r="G1061" s="3" t="s">
        <v>51</v>
      </c>
      <c r="H1061" s="60">
        <v>24</v>
      </c>
      <c r="I1061" s="60" t="s">
        <v>84</v>
      </c>
      <c r="J1061" s="30">
        <v>24.4</v>
      </c>
      <c r="K1061" s="30" t="s">
        <v>146</v>
      </c>
      <c r="L1061" s="26">
        <v>3579615.392411923</v>
      </c>
    </row>
    <row r="1062" spans="1:12" s="1" customFormat="1" ht="12.75" customHeight="1">
      <c r="A1062" s="3">
        <v>2006</v>
      </c>
      <c r="B1062" s="8" t="s">
        <v>189</v>
      </c>
      <c r="C1062" s="3" t="s">
        <v>3</v>
      </c>
      <c r="D1062" s="5">
        <v>1</v>
      </c>
      <c r="E1062" s="8">
        <v>1.2</v>
      </c>
      <c r="F1062" s="4" t="s">
        <v>14</v>
      </c>
      <c r="G1062" s="3" t="s">
        <v>51</v>
      </c>
      <c r="H1062" s="60">
        <v>24</v>
      </c>
      <c r="I1062" s="60" t="s">
        <v>84</v>
      </c>
      <c r="J1062" s="30">
        <v>24.4</v>
      </c>
      <c r="K1062" s="30" t="s">
        <v>146</v>
      </c>
      <c r="L1062" s="26">
        <v>19774323.588377189</v>
      </c>
    </row>
    <row r="1063" spans="1:12" s="1" customFormat="1" ht="12.75" customHeight="1">
      <c r="A1063" s="3">
        <v>2006</v>
      </c>
      <c r="B1063" s="8" t="s">
        <v>190</v>
      </c>
      <c r="C1063" s="3" t="s">
        <v>3</v>
      </c>
      <c r="D1063" s="5">
        <v>1</v>
      </c>
      <c r="E1063" s="8">
        <v>1.2</v>
      </c>
      <c r="F1063" s="4" t="s">
        <v>14</v>
      </c>
      <c r="G1063" s="3" t="s">
        <v>51</v>
      </c>
      <c r="H1063" s="60">
        <v>24</v>
      </c>
      <c r="I1063" s="60" t="s">
        <v>84</v>
      </c>
      <c r="J1063" s="30">
        <v>24.5</v>
      </c>
      <c r="K1063" s="30" t="s">
        <v>146</v>
      </c>
      <c r="L1063" s="27">
        <v>2702360.2072533891</v>
      </c>
    </row>
    <row r="1064" spans="1:12" s="1" customFormat="1" ht="12.75" customHeight="1">
      <c r="A1064" s="3">
        <v>2006</v>
      </c>
      <c r="B1064" s="8" t="s">
        <v>189</v>
      </c>
      <c r="C1064" s="3" t="s">
        <v>3</v>
      </c>
      <c r="D1064" s="5">
        <v>1</v>
      </c>
      <c r="E1064" s="8">
        <v>1.2</v>
      </c>
      <c r="F1064" s="4" t="s">
        <v>14</v>
      </c>
      <c r="G1064" s="3" t="s">
        <v>51</v>
      </c>
      <c r="H1064" s="60">
        <v>24</v>
      </c>
      <c r="I1064" s="60" t="s">
        <v>84</v>
      </c>
      <c r="J1064" s="30">
        <v>24.5</v>
      </c>
      <c r="K1064" s="30" t="s">
        <v>146</v>
      </c>
      <c r="L1064" s="26">
        <v>2619407.8354984745</v>
      </c>
    </row>
    <row r="1065" spans="1:12" s="1" customFormat="1" ht="12.75" customHeight="1">
      <c r="A1065" s="3">
        <v>2006</v>
      </c>
      <c r="B1065" s="8" t="s">
        <v>190</v>
      </c>
      <c r="C1065" s="3" t="s">
        <v>3</v>
      </c>
      <c r="D1065" s="5">
        <v>1</v>
      </c>
      <c r="E1065" s="8">
        <v>1.2</v>
      </c>
      <c r="F1065" s="4" t="s">
        <v>14</v>
      </c>
      <c r="G1065" s="3" t="s">
        <v>51</v>
      </c>
      <c r="H1065" s="60">
        <v>25</v>
      </c>
      <c r="I1065" s="60" t="s">
        <v>85</v>
      </c>
      <c r="J1065" s="30">
        <v>25.1</v>
      </c>
      <c r="K1065" s="30" t="s">
        <v>147</v>
      </c>
      <c r="L1065" s="26">
        <v>605585.88660478895</v>
      </c>
    </row>
    <row r="1066" spans="1:12" s="1" customFormat="1" ht="12.75" customHeight="1">
      <c r="A1066" s="3">
        <v>2006</v>
      </c>
      <c r="B1066" s="8" t="s">
        <v>189</v>
      </c>
      <c r="C1066" s="3" t="s">
        <v>3</v>
      </c>
      <c r="D1066" s="5">
        <v>1</v>
      </c>
      <c r="E1066" s="8">
        <v>1.2</v>
      </c>
      <c r="F1066" s="4" t="s">
        <v>14</v>
      </c>
      <c r="G1066" s="3" t="s">
        <v>51</v>
      </c>
      <c r="H1066" s="60">
        <v>25</v>
      </c>
      <c r="I1066" s="60" t="s">
        <v>85</v>
      </c>
      <c r="J1066" s="30">
        <v>25.1</v>
      </c>
      <c r="K1066" s="30" t="s">
        <v>147</v>
      </c>
      <c r="L1066" s="26">
        <v>564109.63181221276</v>
      </c>
    </row>
    <row r="1067" spans="1:12" s="1" customFormat="1" ht="12.75" customHeight="1">
      <c r="A1067" s="3">
        <v>2006</v>
      </c>
      <c r="B1067" s="8" t="s">
        <v>190</v>
      </c>
      <c r="C1067" s="3" t="s">
        <v>3</v>
      </c>
      <c r="D1067" s="5">
        <v>1</v>
      </c>
      <c r="E1067" s="8">
        <v>1.2</v>
      </c>
      <c r="F1067" s="4" t="s">
        <v>14</v>
      </c>
      <c r="G1067" s="3" t="s">
        <v>51</v>
      </c>
      <c r="H1067" s="60">
        <v>25</v>
      </c>
      <c r="I1067" s="60" t="s">
        <v>85</v>
      </c>
      <c r="J1067" s="30">
        <v>25.2</v>
      </c>
      <c r="K1067" s="30" t="s">
        <v>148</v>
      </c>
      <c r="L1067" s="26">
        <v>1138913.703388789</v>
      </c>
    </row>
    <row r="1068" spans="1:12" s="1" customFormat="1" ht="12.75" customHeight="1">
      <c r="A1068" s="3">
        <v>2006</v>
      </c>
      <c r="B1068" s="8" t="s">
        <v>189</v>
      </c>
      <c r="C1068" s="3" t="s">
        <v>3</v>
      </c>
      <c r="D1068" s="5">
        <v>1</v>
      </c>
      <c r="E1068" s="8">
        <v>1.2</v>
      </c>
      <c r="F1068" s="4" t="s">
        <v>14</v>
      </c>
      <c r="G1068" s="3" t="s">
        <v>51</v>
      </c>
      <c r="H1068" s="60">
        <v>25</v>
      </c>
      <c r="I1068" s="60" t="s">
        <v>85</v>
      </c>
      <c r="J1068" s="30">
        <v>25.2</v>
      </c>
      <c r="K1068" s="30" t="s">
        <v>148</v>
      </c>
      <c r="L1068" s="26">
        <v>622087.00744433759</v>
      </c>
    </row>
    <row r="1069" spans="1:12" s="1" customFormat="1" ht="12.75" customHeight="1">
      <c r="A1069" s="3">
        <v>2006</v>
      </c>
      <c r="B1069" s="8" t="s">
        <v>190</v>
      </c>
      <c r="C1069" s="3" t="s">
        <v>3</v>
      </c>
      <c r="D1069" s="5">
        <v>1</v>
      </c>
      <c r="E1069" s="8">
        <v>1.2</v>
      </c>
      <c r="F1069" s="4" t="s">
        <v>14</v>
      </c>
      <c r="G1069" s="3" t="s">
        <v>51</v>
      </c>
      <c r="H1069" s="60">
        <v>26</v>
      </c>
      <c r="I1069" s="60" t="s">
        <v>86</v>
      </c>
      <c r="J1069" s="30">
        <v>26.1</v>
      </c>
      <c r="K1069" s="30" t="s">
        <v>149</v>
      </c>
      <c r="L1069" s="26">
        <v>454539.83893101651</v>
      </c>
    </row>
    <row r="1070" spans="1:12" s="1" customFormat="1" ht="12.75" customHeight="1">
      <c r="A1070" s="3">
        <v>2006</v>
      </c>
      <c r="B1070" s="8" t="s">
        <v>189</v>
      </c>
      <c r="C1070" s="3" t="s">
        <v>3</v>
      </c>
      <c r="D1070" s="5">
        <v>1</v>
      </c>
      <c r="E1070" s="8">
        <v>1.2</v>
      </c>
      <c r="F1070" s="4" t="s">
        <v>14</v>
      </c>
      <c r="G1070" s="3" t="s">
        <v>51</v>
      </c>
      <c r="H1070" s="60">
        <v>26</v>
      </c>
      <c r="I1070" s="60" t="s">
        <v>86</v>
      </c>
      <c r="J1070" s="30">
        <v>26.1</v>
      </c>
      <c r="K1070" s="30" t="s">
        <v>149</v>
      </c>
      <c r="L1070" s="26">
        <v>505048.99956892338</v>
      </c>
    </row>
    <row r="1071" spans="1:12" s="1" customFormat="1" ht="12.75" customHeight="1">
      <c r="A1071" s="3">
        <v>2006</v>
      </c>
      <c r="B1071" s="8" t="s">
        <v>190</v>
      </c>
      <c r="C1071" s="3" t="s">
        <v>3</v>
      </c>
      <c r="D1071" s="5">
        <v>1</v>
      </c>
      <c r="E1071" s="8">
        <v>1.2</v>
      </c>
      <c r="F1071" s="4" t="s">
        <v>14</v>
      </c>
      <c r="G1071" s="3" t="s">
        <v>51</v>
      </c>
      <c r="H1071" s="60">
        <v>26</v>
      </c>
      <c r="I1071" s="60" t="s">
        <v>86</v>
      </c>
      <c r="J1071" s="30">
        <v>26.2</v>
      </c>
      <c r="K1071" s="30" t="s">
        <v>150</v>
      </c>
      <c r="L1071" s="26">
        <v>231695.20990426486</v>
      </c>
    </row>
    <row r="1072" spans="1:12" s="1" customFormat="1" ht="12.75" customHeight="1">
      <c r="A1072" s="3">
        <v>2006</v>
      </c>
      <c r="B1072" s="8" t="s">
        <v>189</v>
      </c>
      <c r="C1072" s="3" t="s">
        <v>3</v>
      </c>
      <c r="D1072" s="5">
        <v>1</v>
      </c>
      <c r="E1072" s="8">
        <v>1.2</v>
      </c>
      <c r="F1072" s="4" t="s">
        <v>14</v>
      </c>
      <c r="G1072" s="3" t="s">
        <v>51</v>
      </c>
      <c r="H1072" s="60">
        <v>26</v>
      </c>
      <c r="I1072" s="60" t="s">
        <v>86</v>
      </c>
      <c r="J1072" s="30">
        <v>26.2</v>
      </c>
      <c r="K1072" s="30" t="s">
        <v>150</v>
      </c>
      <c r="L1072" s="26">
        <v>133096.79782741069</v>
      </c>
    </row>
    <row r="1073" spans="1:12" s="1" customFormat="1" ht="12.75" customHeight="1">
      <c r="A1073" s="3">
        <v>2006</v>
      </c>
      <c r="B1073" s="8" t="s">
        <v>190</v>
      </c>
      <c r="C1073" s="3" t="s">
        <v>3</v>
      </c>
      <c r="D1073" s="5">
        <v>1</v>
      </c>
      <c r="E1073" s="8">
        <v>1.2</v>
      </c>
      <c r="F1073" s="4" t="s">
        <v>14</v>
      </c>
      <c r="G1073" s="3" t="s">
        <v>51</v>
      </c>
      <c r="H1073" s="60">
        <v>27</v>
      </c>
      <c r="I1073" s="60" t="s">
        <v>87</v>
      </c>
      <c r="J1073" s="30">
        <v>27.1</v>
      </c>
      <c r="K1073" s="30" t="s">
        <v>151</v>
      </c>
      <c r="L1073" s="27">
        <v>1739569.292033504</v>
      </c>
    </row>
    <row r="1074" spans="1:12" s="1" customFormat="1" ht="12.75" customHeight="1">
      <c r="A1074" s="3">
        <v>2006</v>
      </c>
      <c r="B1074" s="8" t="s">
        <v>189</v>
      </c>
      <c r="C1074" s="3" t="s">
        <v>3</v>
      </c>
      <c r="D1074" s="5">
        <v>1</v>
      </c>
      <c r="E1074" s="8">
        <v>1.2</v>
      </c>
      <c r="F1074" s="4" t="s">
        <v>14</v>
      </c>
      <c r="G1074" s="3" t="s">
        <v>51</v>
      </c>
      <c r="H1074" s="60">
        <v>27</v>
      </c>
      <c r="I1074" s="60" t="s">
        <v>87</v>
      </c>
      <c r="J1074" s="30">
        <v>27.1</v>
      </c>
      <c r="K1074" s="30" t="s">
        <v>151</v>
      </c>
      <c r="L1074" s="26">
        <v>616559.93087252439</v>
      </c>
    </row>
    <row r="1075" spans="1:12" s="1" customFormat="1" ht="12.75" customHeight="1">
      <c r="A1075" s="3">
        <v>2006</v>
      </c>
      <c r="B1075" s="8" t="s">
        <v>190</v>
      </c>
      <c r="C1075" s="3" t="s">
        <v>3</v>
      </c>
      <c r="D1075" s="5">
        <v>1</v>
      </c>
      <c r="E1075" s="8">
        <v>1.2</v>
      </c>
      <c r="F1075" s="4" t="s">
        <v>14</v>
      </c>
      <c r="G1075" s="3" t="s">
        <v>51</v>
      </c>
      <c r="H1075" s="60">
        <v>27</v>
      </c>
      <c r="I1075" s="60" t="s">
        <v>87</v>
      </c>
      <c r="J1075" s="30">
        <v>27.2</v>
      </c>
      <c r="K1075" s="30" t="s">
        <v>152</v>
      </c>
      <c r="L1075" s="27">
        <v>2284264.8466256238</v>
      </c>
    </row>
    <row r="1076" spans="1:12" s="1" customFormat="1" ht="12.75" customHeight="1">
      <c r="A1076" s="3">
        <v>2006</v>
      </c>
      <c r="B1076" s="8" t="s">
        <v>189</v>
      </c>
      <c r="C1076" s="3" t="s">
        <v>3</v>
      </c>
      <c r="D1076" s="5">
        <v>1</v>
      </c>
      <c r="E1076" s="8">
        <v>1.2</v>
      </c>
      <c r="F1076" s="4" t="s">
        <v>14</v>
      </c>
      <c r="G1076" s="3" t="s">
        <v>51</v>
      </c>
      <c r="H1076" s="60">
        <v>27</v>
      </c>
      <c r="I1076" s="60" t="s">
        <v>87</v>
      </c>
      <c r="J1076" s="30">
        <v>27.2</v>
      </c>
      <c r="K1076" s="30" t="s">
        <v>152</v>
      </c>
      <c r="L1076" s="26">
        <v>614908.99025168503</v>
      </c>
    </row>
    <row r="1077" spans="1:12" s="1" customFormat="1" ht="12.75" customHeight="1">
      <c r="A1077" s="3">
        <v>2006</v>
      </c>
      <c r="B1077" s="8" t="s">
        <v>190</v>
      </c>
      <c r="C1077" s="3" t="s">
        <v>3</v>
      </c>
      <c r="D1077" s="5">
        <v>1</v>
      </c>
      <c r="E1077" s="8">
        <v>1.2</v>
      </c>
      <c r="F1077" s="4" t="s">
        <v>14</v>
      </c>
      <c r="G1077" s="3" t="s">
        <v>51</v>
      </c>
      <c r="H1077" s="60">
        <v>28</v>
      </c>
      <c r="I1077" s="60" t="s">
        <v>88</v>
      </c>
      <c r="J1077" s="30">
        <v>28.1</v>
      </c>
      <c r="K1077" s="30" t="s">
        <v>88</v>
      </c>
      <c r="L1077" s="26">
        <v>12059.647436551453</v>
      </c>
    </row>
    <row r="1078" spans="1:12" s="1" customFormat="1" ht="12.75" customHeight="1">
      <c r="A1078" s="3">
        <v>2006</v>
      </c>
      <c r="B1078" s="8" t="s">
        <v>189</v>
      </c>
      <c r="C1078" s="3" t="s">
        <v>3</v>
      </c>
      <c r="D1078" s="5">
        <v>1</v>
      </c>
      <c r="E1078" s="8">
        <v>1.2</v>
      </c>
      <c r="F1078" s="4" t="s">
        <v>14</v>
      </c>
      <c r="G1078" s="3" t="s">
        <v>51</v>
      </c>
      <c r="H1078" s="60">
        <v>28</v>
      </c>
      <c r="I1078" s="60" t="s">
        <v>88</v>
      </c>
      <c r="J1078" s="30">
        <v>28.1</v>
      </c>
      <c r="K1078" s="30" t="s">
        <v>88</v>
      </c>
      <c r="L1078" s="26">
        <v>179521.97922100133</v>
      </c>
    </row>
    <row r="1079" spans="1:12" s="1" customFormat="1" ht="12.75" customHeight="1">
      <c r="A1079" s="3">
        <v>2006</v>
      </c>
      <c r="B1079" s="8" t="s">
        <v>190</v>
      </c>
      <c r="C1079" s="3" t="s">
        <v>3</v>
      </c>
      <c r="D1079" s="5">
        <v>1</v>
      </c>
      <c r="E1079" s="8">
        <v>1.2</v>
      </c>
      <c r="F1079" s="4" t="s">
        <v>14</v>
      </c>
      <c r="G1079" s="3" t="s">
        <v>51</v>
      </c>
      <c r="H1079" s="60">
        <v>29</v>
      </c>
      <c r="I1079" s="60" t="s">
        <v>89</v>
      </c>
      <c r="J1079" s="30">
        <v>29.1</v>
      </c>
      <c r="K1079" s="30" t="s">
        <v>199</v>
      </c>
      <c r="L1079" s="26">
        <v>6148888.4918115251</v>
      </c>
    </row>
    <row r="1080" spans="1:12" s="1" customFormat="1" ht="12.75" customHeight="1">
      <c r="A1080" s="3">
        <v>2006</v>
      </c>
      <c r="B1080" s="8" t="s">
        <v>189</v>
      </c>
      <c r="C1080" s="3" t="s">
        <v>3</v>
      </c>
      <c r="D1080" s="5">
        <v>1</v>
      </c>
      <c r="E1080" s="8">
        <v>1.2</v>
      </c>
      <c r="F1080" s="4" t="s">
        <v>14</v>
      </c>
      <c r="G1080" s="3" t="s">
        <v>51</v>
      </c>
      <c r="H1080" s="60">
        <v>29</v>
      </c>
      <c r="I1080" s="60" t="s">
        <v>89</v>
      </c>
      <c r="J1080" s="30">
        <v>29.1</v>
      </c>
      <c r="K1080" s="30" t="s">
        <v>199</v>
      </c>
      <c r="L1080" s="26">
        <v>435029.45067300822</v>
      </c>
    </row>
    <row r="1081" spans="1:12" s="1" customFormat="1" ht="12.75" customHeight="1">
      <c r="A1081" s="3">
        <v>2006</v>
      </c>
      <c r="B1081" s="8" t="s">
        <v>190</v>
      </c>
      <c r="C1081" s="3" t="s">
        <v>3</v>
      </c>
      <c r="D1081" s="5">
        <v>1</v>
      </c>
      <c r="E1081" s="8">
        <v>1.2</v>
      </c>
      <c r="F1081" s="4" t="s">
        <v>14</v>
      </c>
      <c r="G1081" s="3" t="s">
        <v>51</v>
      </c>
      <c r="H1081" s="60">
        <v>29</v>
      </c>
      <c r="I1081" s="60" t="s">
        <v>89</v>
      </c>
      <c r="J1081" s="30">
        <v>29.3</v>
      </c>
      <c r="K1081" s="30" t="s">
        <v>153</v>
      </c>
      <c r="L1081" s="26">
        <v>2933902.5104142171</v>
      </c>
    </row>
    <row r="1082" spans="1:12" s="1" customFormat="1" ht="12.75" customHeight="1">
      <c r="A1082" s="3">
        <v>2006</v>
      </c>
      <c r="B1082" s="8" t="s">
        <v>189</v>
      </c>
      <c r="C1082" s="3" t="s">
        <v>3</v>
      </c>
      <c r="D1082" s="5">
        <v>1</v>
      </c>
      <c r="E1082" s="8">
        <v>1.2</v>
      </c>
      <c r="F1082" s="4" t="s">
        <v>14</v>
      </c>
      <c r="G1082" s="3" t="s">
        <v>51</v>
      </c>
      <c r="H1082" s="60">
        <v>29</v>
      </c>
      <c r="I1082" s="60" t="s">
        <v>89</v>
      </c>
      <c r="J1082" s="30">
        <v>29.3</v>
      </c>
      <c r="K1082" s="30" t="s">
        <v>153</v>
      </c>
      <c r="L1082" s="26">
        <v>804515.94936769072</v>
      </c>
    </row>
    <row r="1083" spans="1:12" s="1" customFormat="1" ht="12.75" customHeight="1">
      <c r="A1083" s="3">
        <v>2006</v>
      </c>
      <c r="B1083" s="8" t="s">
        <v>190</v>
      </c>
      <c r="C1083" s="3" t="s">
        <v>3</v>
      </c>
      <c r="D1083" s="5">
        <v>1</v>
      </c>
      <c r="E1083" s="8">
        <v>1.2</v>
      </c>
      <c r="F1083" s="4" t="s">
        <v>14</v>
      </c>
      <c r="G1083" s="3" t="s">
        <v>51</v>
      </c>
      <c r="H1083" s="60">
        <v>29</v>
      </c>
      <c r="I1083" s="60" t="s">
        <v>89</v>
      </c>
      <c r="J1083" s="30">
        <v>29.4</v>
      </c>
      <c r="K1083" s="30" t="s">
        <v>154</v>
      </c>
      <c r="L1083" s="26">
        <v>7396044.9229070321</v>
      </c>
    </row>
    <row r="1084" spans="1:12" s="1" customFormat="1" ht="12.75" customHeight="1">
      <c r="A1084" s="3">
        <v>2006</v>
      </c>
      <c r="B1084" s="8" t="s">
        <v>189</v>
      </c>
      <c r="C1084" s="3" t="s">
        <v>3</v>
      </c>
      <c r="D1084" s="5">
        <v>1</v>
      </c>
      <c r="E1084" s="8">
        <v>1.2</v>
      </c>
      <c r="F1084" s="4" t="s">
        <v>14</v>
      </c>
      <c r="G1084" s="3" t="s">
        <v>51</v>
      </c>
      <c r="H1084" s="60">
        <v>29</v>
      </c>
      <c r="I1084" s="60" t="s">
        <v>89</v>
      </c>
      <c r="J1084" s="30">
        <v>29.4</v>
      </c>
      <c r="K1084" s="30" t="s">
        <v>154</v>
      </c>
      <c r="L1084" s="26">
        <v>195957.49168801587</v>
      </c>
    </row>
    <row r="1085" spans="1:12" s="1" customFormat="1" ht="12.75" customHeight="1">
      <c r="A1085" s="3">
        <v>2006</v>
      </c>
      <c r="B1085" s="8" t="s">
        <v>190</v>
      </c>
      <c r="C1085" s="3" t="s">
        <v>3</v>
      </c>
      <c r="D1085" s="5">
        <v>1</v>
      </c>
      <c r="E1085" s="8">
        <v>1.2</v>
      </c>
      <c r="F1085" s="4" t="s">
        <v>14</v>
      </c>
      <c r="G1085" s="3" t="s">
        <v>51</v>
      </c>
      <c r="H1085" s="60">
        <v>29</v>
      </c>
      <c r="I1085" s="60" t="s">
        <v>89</v>
      </c>
      <c r="J1085" s="30">
        <v>29.5</v>
      </c>
      <c r="K1085" s="30" t="s">
        <v>155</v>
      </c>
      <c r="L1085" s="26">
        <v>13036998.005144192</v>
      </c>
    </row>
    <row r="1086" spans="1:12" s="1" customFormat="1" ht="12.75" customHeight="1">
      <c r="A1086" s="3">
        <v>2006</v>
      </c>
      <c r="B1086" s="8" t="s">
        <v>189</v>
      </c>
      <c r="C1086" s="3" t="s">
        <v>3</v>
      </c>
      <c r="D1086" s="5">
        <v>1</v>
      </c>
      <c r="E1086" s="8">
        <v>1.2</v>
      </c>
      <c r="F1086" s="4" t="s">
        <v>14</v>
      </c>
      <c r="G1086" s="3" t="s">
        <v>51</v>
      </c>
      <c r="H1086" s="60">
        <v>29</v>
      </c>
      <c r="I1086" s="60" t="s">
        <v>89</v>
      </c>
      <c r="J1086" s="30">
        <v>29.5</v>
      </c>
      <c r="K1086" s="30" t="s">
        <v>155</v>
      </c>
      <c r="L1086" s="26">
        <v>401868.60261641577</v>
      </c>
    </row>
    <row r="1087" spans="1:12" s="1" customFormat="1" ht="12.75" customHeight="1">
      <c r="A1087" s="3">
        <v>2006</v>
      </c>
      <c r="B1087" s="8" t="s">
        <v>190</v>
      </c>
      <c r="C1087" s="3" t="s">
        <v>3</v>
      </c>
      <c r="D1087" s="5">
        <v>1</v>
      </c>
      <c r="E1087" s="8">
        <v>1.2</v>
      </c>
      <c r="F1087" s="4" t="s">
        <v>14</v>
      </c>
      <c r="G1087" s="3" t="s">
        <v>51</v>
      </c>
      <c r="H1087" s="60">
        <v>29</v>
      </c>
      <c r="I1087" s="60" t="s">
        <v>89</v>
      </c>
      <c r="J1087" s="30">
        <v>29.6</v>
      </c>
      <c r="K1087" s="30" t="s">
        <v>200</v>
      </c>
      <c r="L1087" s="26">
        <v>7563025.1195446206</v>
      </c>
    </row>
    <row r="1088" spans="1:12" s="1" customFormat="1" ht="12.75" customHeight="1">
      <c r="A1088" s="3">
        <v>2006</v>
      </c>
      <c r="B1088" s="8" t="s">
        <v>189</v>
      </c>
      <c r="C1088" s="3" t="s">
        <v>3</v>
      </c>
      <c r="D1088" s="5">
        <v>1</v>
      </c>
      <c r="E1088" s="8">
        <v>1.2</v>
      </c>
      <c r="F1088" s="4" t="s">
        <v>14</v>
      </c>
      <c r="G1088" s="3" t="s">
        <v>51</v>
      </c>
      <c r="H1088" s="60">
        <v>29</v>
      </c>
      <c r="I1088" s="60" t="s">
        <v>89</v>
      </c>
      <c r="J1088" s="30">
        <v>29.6</v>
      </c>
      <c r="K1088" s="30" t="s">
        <v>200</v>
      </c>
      <c r="L1088" s="26">
        <v>151366.60462854954</v>
      </c>
    </row>
    <row r="1089" spans="1:12" s="1" customFormat="1" ht="12.75" customHeight="1">
      <c r="A1089" s="3">
        <v>2006</v>
      </c>
      <c r="B1089" s="8" t="s">
        <v>190</v>
      </c>
      <c r="C1089" s="3" t="s">
        <v>3</v>
      </c>
      <c r="D1089" s="5">
        <v>1</v>
      </c>
      <c r="E1089" s="8">
        <v>1.2</v>
      </c>
      <c r="F1089" s="4" t="s">
        <v>14</v>
      </c>
      <c r="G1089" s="3" t="s">
        <v>51</v>
      </c>
      <c r="H1089" s="60">
        <v>30</v>
      </c>
      <c r="I1089" s="60" t="s">
        <v>90</v>
      </c>
      <c r="J1089" s="30">
        <v>30.1</v>
      </c>
      <c r="K1089" s="30" t="s">
        <v>156</v>
      </c>
      <c r="L1089" s="26">
        <v>20464.752238369503</v>
      </c>
    </row>
    <row r="1090" spans="1:12" s="1" customFormat="1" ht="12.75" customHeight="1">
      <c r="A1090" s="3">
        <v>2006</v>
      </c>
      <c r="B1090" s="8" t="s">
        <v>189</v>
      </c>
      <c r="C1090" s="3" t="s">
        <v>3</v>
      </c>
      <c r="D1090" s="5">
        <v>1</v>
      </c>
      <c r="E1090" s="8">
        <v>1.2</v>
      </c>
      <c r="F1090" s="4" t="s">
        <v>14</v>
      </c>
      <c r="G1090" s="3" t="s">
        <v>51</v>
      </c>
      <c r="H1090" s="60">
        <v>30</v>
      </c>
      <c r="I1090" s="60" t="s">
        <v>90</v>
      </c>
      <c r="J1090" s="30">
        <v>30.1</v>
      </c>
      <c r="K1090" s="30" t="s">
        <v>156</v>
      </c>
      <c r="L1090" s="26">
        <v>29899.155646288993</v>
      </c>
    </row>
    <row r="1091" spans="1:12" s="1" customFormat="1" ht="12.75" customHeight="1">
      <c r="A1091" s="3">
        <v>2006</v>
      </c>
      <c r="B1091" s="8" t="s">
        <v>190</v>
      </c>
      <c r="C1091" s="3" t="s">
        <v>3</v>
      </c>
      <c r="D1091" s="5">
        <v>1</v>
      </c>
      <c r="E1091" s="8">
        <v>1.2</v>
      </c>
      <c r="F1091" s="4" t="s">
        <v>14</v>
      </c>
      <c r="G1091" s="3" t="s">
        <v>51</v>
      </c>
      <c r="H1091" s="60">
        <v>30</v>
      </c>
      <c r="I1091" s="60" t="s">
        <v>90</v>
      </c>
      <c r="J1091" s="30">
        <v>30.2</v>
      </c>
      <c r="K1091" s="30" t="s">
        <v>157</v>
      </c>
      <c r="L1091" s="26">
        <v>22683.160789723795</v>
      </c>
    </row>
    <row r="1092" spans="1:12" s="1" customFormat="1" ht="12.75" customHeight="1">
      <c r="A1092" s="3">
        <v>2006</v>
      </c>
      <c r="B1092" s="8" t="s">
        <v>189</v>
      </c>
      <c r="C1092" s="3" t="s">
        <v>3</v>
      </c>
      <c r="D1092" s="5">
        <v>1</v>
      </c>
      <c r="E1092" s="8">
        <v>1.2</v>
      </c>
      <c r="F1092" s="4" t="s">
        <v>14</v>
      </c>
      <c r="G1092" s="3" t="s">
        <v>51</v>
      </c>
      <c r="H1092" s="60">
        <v>30</v>
      </c>
      <c r="I1092" s="60" t="s">
        <v>90</v>
      </c>
      <c r="J1092" s="30">
        <v>30.2</v>
      </c>
      <c r="K1092" s="30" t="s">
        <v>157</v>
      </c>
      <c r="L1092" s="26">
        <v>17817.881604051927</v>
      </c>
    </row>
    <row r="1093" spans="1:12" s="1" customFormat="1" ht="12.75" customHeight="1">
      <c r="A1093" s="3">
        <v>2006</v>
      </c>
      <c r="B1093" s="8" t="s">
        <v>190</v>
      </c>
      <c r="C1093" s="3" t="s">
        <v>3</v>
      </c>
      <c r="D1093" s="5">
        <v>1</v>
      </c>
      <c r="E1093" s="8">
        <v>1.2</v>
      </c>
      <c r="F1093" s="4" t="s">
        <v>14</v>
      </c>
      <c r="G1093" s="3" t="s">
        <v>51</v>
      </c>
      <c r="H1093" s="60">
        <v>30</v>
      </c>
      <c r="I1093" s="60" t="s">
        <v>90</v>
      </c>
      <c r="J1093" s="30">
        <v>30.3</v>
      </c>
      <c r="K1093" s="30" t="s">
        <v>158</v>
      </c>
      <c r="L1093" s="27">
        <v>676747.39406471851</v>
      </c>
    </row>
    <row r="1094" spans="1:12" s="1" customFormat="1" ht="12.75" customHeight="1">
      <c r="A1094" s="3">
        <v>2006</v>
      </c>
      <c r="B1094" s="8" t="s">
        <v>189</v>
      </c>
      <c r="C1094" s="3" t="s">
        <v>3</v>
      </c>
      <c r="D1094" s="5">
        <v>1</v>
      </c>
      <c r="E1094" s="8">
        <v>1.2</v>
      </c>
      <c r="F1094" s="4" t="s">
        <v>14</v>
      </c>
      <c r="G1094" s="3" t="s">
        <v>51</v>
      </c>
      <c r="H1094" s="60">
        <v>30</v>
      </c>
      <c r="I1094" s="60" t="s">
        <v>90</v>
      </c>
      <c r="J1094" s="30">
        <v>30.3</v>
      </c>
      <c r="K1094" s="30" t="s">
        <v>158</v>
      </c>
      <c r="L1094" s="26">
        <v>970485.38141279714</v>
      </c>
    </row>
    <row r="1095" spans="1:12" s="1" customFormat="1" ht="12.75" customHeight="1">
      <c r="A1095" s="3">
        <v>2006</v>
      </c>
      <c r="B1095" s="8" t="s">
        <v>190</v>
      </c>
      <c r="C1095" s="3" t="s">
        <v>3</v>
      </c>
      <c r="D1095" s="5">
        <v>1</v>
      </c>
      <c r="E1095" s="8">
        <v>1.2</v>
      </c>
      <c r="F1095" s="4" t="s">
        <v>14</v>
      </c>
      <c r="G1095" s="3" t="s">
        <v>51</v>
      </c>
      <c r="H1095" s="60">
        <v>31</v>
      </c>
      <c r="I1095" s="60" t="s">
        <v>91</v>
      </c>
      <c r="J1095" s="30">
        <v>31.1</v>
      </c>
      <c r="K1095" s="30" t="s">
        <v>159</v>
      </c>
      <c r="L1095" s="26">
        <v>677350.7674745908</v>
      </c>
    </row>
    <row r="1096" spans="1:12" s="1" customFormat="1" ht="12.75" customHeight="1">
      <c r="A1096" s="3">
        <v>2006</v>
      </c>
      <c r="B1096" s="8" t="s">
        <v>189</v>
      </c>
      <c r="C1096" s="3" t="s">
        <v>3</v>
      </c>
      <c r="D1096" s="5">
        <v>1</v>
      </c>
      <c r="E1096" s="8">
        <v>1.2</v>
      </c>
      <c r="F1096" s="4" t="s">
        <v>14</v>
      </c>
      <c r="G1096" s="3" t="s">
        <v>51</v>
      </c>
      <c r="H1096" s="60">
        <v>31</v>
      </c>
      <c r="I1096" s="60" t="s">
        <v>91</v>
      </c>
      <c r="J1096" s="30">
        <v>31.1</v>
      </c>
      <c r="K1096" s="30" t="s">
        <v>159</v>
      </c>
      <c r="L1096" s="26">
        <v>121507.4804929017</v>
      </c>
    </row>
    <row r="1097" spans="1:12" s="1" customFormat="1" ht="12.75" customHeight="1">
      <c r="A1097" s="3">
        <v>2006</v>
      </c>
      <c r="B1097" s="8" t="s">
        <v>190</v>
      </c>
      <c r="C1097" s="3" t="s">
        <v>3</v>
      </c>
      <c r="D1097" s="5">
        <v>1</v>
      </c>
      <c r="E1097" s="8">
        <v>1.2</v>
      </c>
      <c r="F1097" s="4" t="s">
        <v>14</v>
      </c>
      <c r="G1097" s="3" t="s">
        <v>51</v>
      </c>
      <c r="H1097" s="60">
        <v>31</v>
      </c>
      <c r="I1097" s="60" t="s">
        <v>91</v>
      </c>
      <c r="J1097" s="30">
        <v>31.2</v>
      </c>
      <c r="K1097" s="30" t="s">
        <v>160</v>
      </c>
      <c r="L1097" s="26">
        <v>2006196.3470923617</v>
      </c>
    </row>
    <row r="1098" spans="1:12" s="1" customFormat="1" ht="12.75" customHeight="1">
      <c r="A1098" s="3">
        <v>2006</v>
      </c>
      <c r="B1098" s="8" t="s">
        <v>189</v>
      </c>
      <c r="C1098" s="3" t="s">
        <v>3</v>
      </c>
      <c r="D1098" s="5">
        <v>1</v>
      </c>
      <c r="E1098" s="8">
        <v>1.2</v>
      </c>
      <c r="F1098" s="4" t="s">
        <v>14</v>
      </c>
      <c r="G1098" s="3" t="s">
        <v>51</v>
      </c>
      <c r="H1098" s="60">
        <v>31</v>
      </c>
      <c r="I1098" s="60" t="s">
        <v>91</v>
      </c>
      <c r="J1098" s="30">
        <v>31.2</v>
      </c>
      <c r="K1098" s="30" t="s">
        <v>160</v>
      </c>
      <c r="L1098" s="26">
        <v>806261.54972892452</v>
      </c>
    </row>
    <row r="1099" spans="1:12" s="1" customFormat="1" ht="12.75" customHeight="1">
      <c r="A1099" s="3">
        <v>2006</v>
      </c>
      <c r="B1099" s="8" t="s">
        <v>190</v>
      </c>
      <c r="C1099" s="3" t="s">
        <v>3</v>
      </c>
      <c r="D1099" s="5">
        <v>1</v>
      </c>
      <c r="E1099" s="8">
        <v>1.2</v>
      </c>
      <c r="F1099" s="4" t="s">
        <v>14</v>
      </c>
      <c r="G1099" s="3" t="s">
        <v>51</v>
      </c>
      <c r="H1099" s="60">
        <v>31</v>
      </c>
      <c r="I1099" s="60" t="s">
        <v>91</v>
      </c>
      <c r="J1099" s="30">
        <v>31.3</v>
      </c>
      <c r="K1099" s="30" t="s">
        <v>161</v>
      </c>
      <c r="L1099" s="26">
        <v>4166925.1845887844</v>
      </c>
    </row>
    <row r="1100" spans="1:12" s="1" customFormat="1" ht="12.75" customHeight="1">
      <c r="A1100" s="3">
        <v>2006</v>
      </c>
      <c r="B1100" s="8" t="s">
        <v>189</v>
      </c>
      <c r="C1100" s="3" t="s">
        <v>3</v>
      </c>
      <c r="D1100" s="5">
        <v>1</v>
      </c>
      <c r="E1100" s="8">
        <v>1.2</v>
      </c>
      <c r="F1100" s="4" t="s">
        <v>14</v>
      </c>
      <c r="G1100" s="3" t="s">
        <v>51</v>
      </c>
      <c r="H1100" s="60">
        <v>31</v>
      </c>
      <c r="I1100" s="60" t="s">
        <v>91</v>
      </c>
      <c r="J1100" s="30">
        <v>31.3</v>
      </c>
      <c r="K1100" s="30" t="s">
        <v>161</v>
      </c>
      <c r="L1100" s="26">
        <v>31371.32729463965</v>
      </c>
    </row>
    <row r="1101" spans="1:12" s="1" customFormat="1" ht="12.75" customHeight="1">
      <c r="A1101" s="3">
        <v>2006</v>
      </c>
      <c r="B1101" s="8" t="s">
        <v>190</v>
      </c>
      <c r="C1101" s="3" t="s">
        <v>3</v>
      </c>
      <c r="D1101" s="5">
        <v>1</v>
      </c>
      <c r="E1101" s="8">
        <v>1.2</v>
      </c>
      <c r="F1101" s="4" t="s">
        <v>14</v>
      </c>
      <c r="G1101" s="3" t="s">
        <v>51</v>
      </c>
      <c r="H1101" s="60">
        <v>31</v>
      </c>
      <c r="I1101" s="60" t="s">
        <v>91</v>
      </c>
      <c r="J1101" s="30">
        <v>31.4</v>
      </c>
      <c r="K1101" s="30" t="s">
        <v>162</v>
      </c>
      <c r="L1101" s="26">
        <v>2706575.9221101967</v>
      </c>
    </row>
    <row r="1102" spans="1:12" s="1" customFormat="1" ht="12.75" customHeight="1">
      <c r="A1102" s="3">
        <v>2006</v>
      </c>
      <c r="B1102" s="8" t="s">
        <v>189</v>
      </c>
      <c r="C1102" s="3" t="s">
        <v>3</v>
      </c>
      <c r="D1102" s="5">
        <v>1</v>
      </c>
      <c r="E1102" s="8">
        <v>1.2</v>
      </c>
      <c r="F1102" s="4" t="s">
        <v>14</v>
      </c>
      <c r="G1102" s="3" t="s">
        <v>51</v>
      </c>
      <c r="H1102" s="60">
        <v>31</v>
      </c>
      <c r="I1102" s="60" t="s">
        <v>91</v>
      </c>
      <c r="J1102" s="30">
        <v>31.4</v>
      </c>
      <c r="K1102" s="30" t="s">
        <v>162</v>
      </c>
      <c r="L1102" s="26">
        <v>768623.82675045799</v>
      </c>
    </row>
    <row r="1103" spans="1:12" s="1" customFormat="1" ht="12.75" customHeight="1">
      <c r="A1103" s="3">
        <v>2006</v>
      </c>
      <c r="B1103" s="8" t="s">
        <v>190</v>
      </c>
      <c r="C1103" s="3" t="s">
        <v>3</v>
      </c>
      <c r="D1103" s="5">
        <v>1</v>
      </c>
      <c r="E1103" s="8">
        <v>1.2</v>
      </c>
      <c r="F1103" s="4" t="s">
        <v>14</v>
      </c>
      <c r="G1103" s="3" t="s">
        <v>51</v>
      </c>
      <c r="H1103" s="60">
        <v>31</v>
      </c>
      <c r="I1103" s="60" t="s">
        <v>91</v>
      </c>
      <c r="J1103" s="30">
        <v>31.5</v>
      </c>
      <c r="K1103" s="30" t="s">
        <v>163</v>
      </c>
      <c r="L1103" s="26">
        <v>84674.77245838914</v>
      </c>
    </row>
    <row r="1104" spans="1:12" s="1" customFormat="1" ht="12.75" customHeight="1">
      <c r="A1104" s="3">
        <v>2006</v>
      </c>
      <c r="B1104" s="8" t="s">
        <v>189</v>
      </c>
      <c r="C1104" s="3" t="s">
        <v>3</v>
      </c>
      <c r="D1104" s="5">
        <v>1</v>
      </c>
      <c r="E1104" s="8">
        <v>1.2</v>
      </c>
      <c r="F1104" s="4" t="s">
        <v>14</v>
      </c>
      <c r="G1104" s="3" t="s">
        <v>51</v>
      </c>
      <c r="H1104" s="60">
        <v>31</v>
      </c>
      <c r="I1104" s="60" t="s">
        <v>91</v>
      </c>
      <c r="J1104" s="30">
        <v>31.5</v>
      </c>
      <c r="K1104" s="30" t="s">
        <v>163</v>
      </c>
      <c r="L1104" s="26">
        <v>21340.658951679125</v>
      </c>
    </row>
    <row r="1105" spans="1:12" s="1" customFormat="1" ht="12.75" customHeight="1">
      <c r="A1105" s="3">
        <v>2006</v>
      </c>
      <c r="B1105" s="8" t="s">
        <v>190</v>
      </c>
      <c r="C1105" s="3" t="s">
        <v>3</v>
      </c>
      <c r="D1105" s="5">
        <v>1</v>
      </c>
      <c r="E1105" s="8">
        <v>1.2</v>
      </c>
      <c r="F1105" s="4" t="s">
        <v>14</v>
      </c>
      <c r="G1105" s="3" t="s">
        <v>51</v>
      </c>
      <c r="H1105" s="60">
        <v>32</v>
      </c>
      <c r="I1105" s="60" t="s">
        <v>92</v>
      </c>
      <c r="J1105" s="30">
        <v>32.1</v>
      </c>
      <c r="K1105" s="30" t="s">
        <v>92</v>
      </c>
      <c r="L1105" s="26">
        <v>2439214.7531022127</v>
      </c>
    </row>
    <row r="1106" spans="1:12" s="1" customFormat="1" ht="12.75" customHeight="1">
      <c r="A1106" s="3">
        <v>2006</v>
      </c>
      <c r="B1106" s="8" t="s">
        <v>189</v>
      </c>
      <c r="C1106" s="3" t="s">
        <v>3</v>
      </c>
      <c r="D1106" s="5">
        <v>1</v>
      </c>
      <c r="E1106" s="8">
        <v>1.2</v>
      </c>
      <c r="F1106" s="4" t="s">
        <v>14</v>
      </c>
      <c r="G1106" s="3" t="s">
        <v>51</v>
      </c>
      <c r="H1106" s="60">
        <v>32</v>
      </c>
      <c r="I1106" s="60" t="s">
        <v>92</v>
      </c>
      <c r="J1106" s="30">
        <v>32.1</v>
      </c>
      <c r="K1106" s="30" t="s">
        <v>92</v>
      </c>
      <c r="L1106" s="26">
        <v>12745.703082322454</v>
      </c>
    </row>
    <row r="1107" spans="1:12" s="1" customFormat="1" ht="12.75" customHeight="1">
      <c r="A1107" s="3">
        <v>2006</v>
      </c>
      <c r="B1107" s="8" t="s">
        <v>190</v>
      </c>
      <c r="C1107" s="3" t="s">
        <v>3</v>
      </c>
      <c r="D1107" s="5">
        <v>1</v>
      </c>
      <c r="E1107" s="8">
        <v>1.2</v>
      </c>
      <c r="F1107" s="4" t="s">
        <v>14</v>
      </c>
      <c r="G1107" s="3" t="s">
        <v>51</v>
      </c>
      <c r="H1107" s="60">
        <v>33</v>
      </c>
      <c r="I1107" s="60" t="s">
        <v>93</v>
      </c>
      <c r="J1107" s="30">
        <v>33.1</v>
      </c>
      <c r="K1107" s="30" t="s">
        <v>93</v>
      </c>
      <c r="L1107" s="26">
        <v>5854022.5677048275</v>
      </c>
    </row>
    <row r="1108" spans="1:12" s="1" customFormat="1" ht="12.75" customHeight="1">
      <c r="A1108" s="3">
        <v>2006</v>
      </c>
      <c r="B1108" s="8" t="s">
        <v>189</v>
      </c>
      <c r="C1108" s="3" t="s">
        <v>3</v>
      </c>
      <c r="D1108" s="5">
        <v>1</v>
      </c>
      <c r="E1108" s="8">
        <v>1.2</v>
      </c>
      <c r="F1108" s="4" t="s">
        <v>14</v>
      </c>
      <c r="G1108" s="3" t="s">
        <v>51</v>
      </c>
      <c r="H1108" s="60">
        <v>33</v>
      </c>
      <c r="I1108" s="60" t="s">
        <v>93</v>
      </c>
      <c r="J1108" s="30">
        <v>33.1</v>
      </c>
      <c r="K1108" s="30" t="s">
        <v>93</v>
      </c>
      <c r="L1108" s="26">
        <v>570306.40764642868</v>
      </c>
    </row>
    <row r="1109" spans="1:12" s="1" customFormat="1" ht="12.75" customHeight="1">
      <c r="A1109" s="3">
        <v>2006</v>
      </c>
      <c r="B1109" s="8" t="s">
        <v>190</v>
      </c>
      <c r="C1109" s="3" t="s">
        <v>3</v>
      </c>
      <c r="D1109" s="5">
        <v>1</v>
      </c>
      <c r="E1109" s="8">
        <v>1.2</v>
      </c>
      <c r="F1109" s="4" t="s">
        <v>14</v>
      </c>
      <c r="G1109" s="3" t="s">
        <v>51</v>
      </c>
      <c r="H1109" s="60">
        <v>34</v>
      </c>
      <c r="I1109" s="60" t="s">
        <v>94</v>
      </c>
      <c r="J1109" s="30">
        <v>34.1</v>
      </c>
      <c r="K1109" s="30" t="s">
        <v>94</v>
      </c>
      <c r="L1109" s="26">
        <v>154488.95605445298</v>
      </c>
    </row>
    <row r="1110" spans="1:12" s="1" customFormat="1" ht="12.75" customHeight="1">
      <c r="A1110" s="3">
        <v>2006</v>
      </c>
      <c r="B1110" s="8" t="s">
        <v>189</v>
      </c>
      <c r="C1110" s="3" t="s">
        <v>3</v>
      </c>
      <c r="D1110" s="5">
        <v>1</v>
      </c>
      <c r="E1110" s="8">
        <v>1.2</v>
      </c>
      <c r="F1110" s="4" t="s">
        <v>14</v>
      </c>
      <c r="G1110" s="3" t="s">
        <v>51</v>
      </c>
      <c r="H1110" s="60">
        <v>34</v>
      </c>
      <c r="I1110" s="60" t="s">
        <v>94</v>
      </c>
      <c r="J1110" s="30">
        <v>34.1</v>
      </c>
      <c r="K1110" s="30" t="s">
        <v>94</v>
      </c>
      <c r="L1110" s="26">
        <v>588611.1706999382</v>
      </c>
    </row>
    <row r="1111" spans="1:12" s="1" customFormat="1" ht="12.75" customHeight="1">
      <c r="A1111" s="3">
        <v>2006</v>
      </c>
      <c r="B1111" s="8" t="s">
        <v>190</v>
      </c>
      <c r="C1111" s="3" t="s">
        <v>3</v>
      </c>
      <c r="D1111" s="5">
        <v>1</v>
      </c>
      <c r="E1111" s="8">
        <v>1.2</v>
      </c>
      <c r="F1111" s="4" t="s">
        <v>14</v>
      </c>
      <c r="G1111" s="3" t="s">
        <v>51</v>
      </c>
      <c r="H1111" s="60">
        <v>35</v>
      </c>
      <c r="I1111" s="60" t="s">
        <v>95</v>
      </c>
      <c r="J1111" s="30">
        <v>35.1</v>
      </c>
      <c r="K1111" s="30" t="s">
        <v>95</v>
      </c>
      <c r="L1111" s="26">
        <v>1002942.9408787389</v>
      </c>
    </row>
    <row r="1112" spans="1:12" s="1" customFormat="1" ht="12.75" customHeight="1">
      <c r="A1112" s="3">
        <v>2006</v>
      </c>
      <c r="B1112" s="8" t="s">
        <v>189</v>
      </c>
      <c r="C1112" s="3" t="s">
        <v>3</v>
      </c>
      <c r="D1112" s="5">
        <v>1</v>
      </c>
      <c r="E1112" s="8">
        <v>1.2</v>
      </c>
      <c r="F1112" s="4" t="s">
        <v>14</v>
      </c>
      <c r="G1112" s="3" t="s">
        <v>51</v>
      </c>
      <c r="H1112" s="60">
        <v>35</v>
      </c>
      <c r="I1112" s="60" t="s">
        <v>95</v>
      </c>
      <c r="J1112" s="30">
        <v>35.1</v>
      </c>
      <c r="K1112" s="30" t="s">
        <v>95</v>
      </c>
      <c r="L1112" s="26">
        <v>351916.36852214823</v>
      </c>
    </row>
    <row r="1113" spans="1:12" s="1" customFormat="1" ht="12.75" customHeight="1">
      <c r="A1113" s="3">
        <v>2006</v>
      </c>
      <c r="B1113" s="8" t="s">
        <v>190</v>
      </c>
      <c r="C1113" s="3" t="s">
        <v>3</v>
      </c>
      <c r="D1113" s="5">
        <v>1</v>
      </c>
      <c r="E1113" s="8">
        <v>1.2</v>
      </c>
      <c r="F1113" s="4" t="s">
        <v>14</v>
      </c>
      <c r="G1113" s="3" t="s">
        <v>51</v>
      </c>
      <c r="H1113" s="60">
        <v>36</v>
      </c>
      <c r="I1113" s="60" t="s">
        <v>96</v>
      </c>
      <c r="J1113" s="30">
        <v>36.1</v>
      </c>
      <c r="K1113" s="30" t="s">
        <v>164</v>
      </c>
      <c r="L1113" s="26">
        <v>1165256.7170729558</v>
      </c>
    </row>
    <row r="1114" spans="1:12" s="1" customFormat="1" ht="12.75" customHeight="1">
      <c r="A1114" s="3">
        <v>2006</v>
      </c>
      <c r="B1114" s="8" t="s">
        <v>189</v>
      </c>
      <c r="C1114" s="3" t="s">
        <v>3</v>
      </c>
      <c r="D1114" s="5">
        <v>1</v>
      </c>
      <c r="E1114" s="8">
        <v>1.2</v>
      </c>
      <c r="F1114" s="4" t="s">
        <v>14</v>
      </c>
      <c r="G1114" s="3" t="s">
        <v>51</v>
      </c>
      <c r="H1114" s="60">
        <v>36</v>
      </c>
      <c r="I1114" s="60" t="s">
        <v>96</v>
      </c>
      <c r="J1114" s="30">
        <v>36.1</v>
      </c>
      <c r="K1114" s="30" t="s">
        <v>164</v>
      </c>
      <c r="L1114" s="26">
        <v>499945.9814600125</v>
      </c>
    </row>
    <row r="1115" spans="1:12" s="1" customFormat="1" ht="12.75" customHeight="1">
      <c r="A1115" s="3">
        <v>2006</v>
      </c>
      <c r="B1115" s="8" t="s">
        <v>190</v>
      </c>
      <c r="C1115" s="3" t="s">
        <v>3</v>
      </c>
      <c r="D1115" s="5">
        <v>1</v>
      </c>
      <c r="E1115" s="8">
        <v>1.2</v>
      </c>
      <c r="F1115" s="4" t="s">
        <v>14</v>
      </c>
      <c r="G1115" s="3" t="s">
        <v>51</v>
      </c>
      <c r="H1115" s="60">
        <v>36</v>
      </c>
      <c r="I1115" s="60" t="s">
        <v>96</v>
      </c>
      <c r="J1115" s="30">
        <v>36.200000000000003</v>
      </c>
      <c r="K1115" s="30" t="s">
        <v>165</v>
      </c>
      <c r="L1115" s="26">
        <v>29069.593403605199</v>
      </c>
    </row>
    <row r="1116" spans="1:12" s="1" customFormat="1" ht="12.75" customHeight="1">
      <c r="A1116" s="3">
        <v>2006</v>
      </c>
      <c r="B1116" s="8" t="s">
        <v>189</v>
      </c>
      <c r="C1116" s="3" t="s">
        <v>3</v>
      </c>
      <c r="D1116" s="5">
        <v>1</v>
      </c>
      <c r="E1116" s="8">
        <v>1.2</v>
      </c>
      <c r="F1116" s="4" t="s">
        <v>14</v>
      </c>
      <c r="G1116" s="3" t="s">
        <v>51</v>
      </c>
      <c r="H1116" s="60">
        <v>36</v>
      </c>
      <c r="I1116" s="60" t="s">
        <v>96</v>
      </c>
      <c r="J1116" s="30">
        <v>36.200000000000003</v>
      </c>
      <c r="K1116" s="30" t="s">
        <v>165</v>
      </c>
      <c r="L1116" s="26">
        <v>37272.474469238536</v>
      </c>
    </row>
    <row r="1117" spans="1:12" s="1" customFormat="1" ht="12.75" customHeight="1">
      <c r="A1117" s="3">
        <v>2006</v>
      </c>
      <c r="B1117" s="8" t="s">
        <v>190</v>
      </c>
      <c r="C1117" s="3" t="s">
        <v>3</v>
      </c>
      <c r="D1117" s="5">
        <v>1</v>
      </c>
      <c r="E1117" s="8">
        <v>1.2</v>
      </c>
      <c r="F1117" s="4" t="s">
        <v>15</v>
      </c>
      <c r="G1117" s="3" t="s">
        <v>52</v>
      </c>
      <c r="H1117" s="60">
        <v>37</v>
      </c>
      <c r="I1117" s="60" t="s">
        <v>97</v>
      </c>
      <c r="J1117" s="30">
        <v>37.1</v>
      </c>
      <c r="K1117" s="30" t="s">
        <v>166</v>
      </c>
      <c r="L1117" s="26">
        <v>4897166211.3473368</v>
      </c>
    </row>
    <row r="1118" spans="1:12" s="1" customFormat="1" ht="12.75" customHeight="1">
      <c r="A1118" s="3">
        <v>2006</v>
      </c>
      <c r="B1118" s="8" t="s">
        <v>189</v>
      </c>
      <c r="C1118" s="3" t="s">
        <v>1</v>
      </c>
      <c r="D1118" s="5">
        <v>1</v>
      </c>
      <c r="E1118" s="8">
        <v>1.2</v>
      </c>
      <c r="F1118" s="4" t="s">
        <v>15</v>
      </c>
      <c r="G1118" s="3" t="s">
        <v>52</v>
      </c>
      <c r="H1118" s="60">
        <v>37</v>
      </c>
      <c r="I1118" s="60" t="s">
        <v>97</v>
      </c>
      <c r="J1118" s="30">
        <v>37.1</v>
      </c>
      <c r="K1118" s="30" t="s">
        <v>166</v>
      </c>
      <c r="L1118" s="26">
        <v>2600</v>
      </c>
    </row>
    <row r="1119" spans="1:12" s="1" customFormat="1" ht="12.75" customHeight="1">
      <c r="A1119" s="3">
        <v>2006</v>
      </c>
      <c r="B1119" s="8" t="s">
        <v>189</v>
      </c>
      <c r="C1119" s="3" t="s">
        <v>3</v>
      </c>
      <c r="D1119" s="5">
        <v>1</v>
      </c>
      <c r="E1119" s="8">
        <v>1.2</v>
      </c>
      <c r="F1119" s="4" t="s">
        <v>15</v>
      </c>
      <c r="G1119" s="3" t="s">
        <v>52</v>
      </c>
      <c r="H1119" s="60">
        <v>37</v>
      </c>
      <c r="I1119" s="60" t="s">
        <v>97</v>
      </c>
      <c r="J1119" s="30">
        <v>37.1</v>
      </c>
      <c r="K1119" s="30" t="s">
        <v>166</v>
      </c>
      <c r="L1119" s="26">
        <v>219122.744350533</v>
      </c>
    </row>
    <row r="1120" spans="1:12" s="1" customFormat="1" ht="12.75" customHeight="1">
      <c r="A1120" s="3">
        <v>2006</v>
      </c>
      <c r="B1120" s="8" t="s">
        <v>189</v>
      </c>
      <c r="C1120" s="3" t="s">
        <v>1</v>
      </c>
      <c r="D1120" s="5">
        <v>1</v>
      </c>
      <c r="E1120" s="8">
        <v>1.2</v>
      </c>
      <c r="F1120" s="4" t="s">
        <v>15</v>
      </c>
      <c r="G1120" s="3" t="s">
        <v>52</v>
      </c>
      <c r="H1120" s="60">
        <v>38</v>
      </c>
      <c r="I1120" s="60" t="s">
        <v>98</v>
      </c>
      <c r="J1120" s="30">
        <v>38.1</v>
      </c>
      <c r="K1120" s="30" t="s">
        <v>98</v>
      </c>
      <c r="L1120" s="26">
        <v>367329634.99921167</v>
      </c>
    </row>
    <row r="1121" spans="1:12" s="1" customFormat="1" ht="12.75" customHeight="1">
      <c r="A1121" s="3">
        <v>2006</v>
      </c>
      <c r="B1121" s="8" t="s">
        <v>189</v>
      </c>
      <c r="C1121" s="3" t="s">
        <v>3</v>
      </c>
      <c r="D1121" s="5">
        <v>1</v>
      </c>
      <c r="E1121" s="8">
        <v>1.2</v>
      </c>
      <c r="F1121" s="4" t="s">
        <v>15</v>
      </c>
      <c r="G1121" s="3" t="s">
        <v>52</v>
      </c>
      <c r="H1121" s="60">
        <v>38</v>
      </c>
      <c r="I1121" s="60" t="s">
        <v>98</v>
      </c>
      <c r="J1121" s="30">
        <v>38.1</v>
      </c>
      <c r="K1121" s="30" t="s">
        <v>98</v>
      </c>
      <c r="L1121" s="26">
        <v>43643.265180037473</v>
      </c>
    </row>
    <row r="1122" spans="1:12" s="1" customFormat="1" ht="12.75" customHeight="1">
      <c r="A1122" s="3">
        <v>2006</v>
      </c>
      <c r="B1122" s="8" t="s">
        <v>190</v>
      </c>
      <c r="C1122" s="3" t="s">
        <v>3</v>
      </c>
      <c r="D1122" s="5">
        <v>1</v>
      </c>
      <c r="E1122" s="8">
        <v>1.2</v>
      </c>
      <c r="F1122" s="4" t="s">
        <v>16</v>
      </c>
      <c r="G1122" s="3" t="s">
        <v>53</v>
      </c>
      <c r="H1122" s="60">
        <v>39</v>
      </c>
      <c r="I1122" s="60" t="s">
        <v>53</v>
      </c>
      <c r="J1122" s="30">
        <v>39.1</v>
      </c>
      <c r="K1122" s="30" t="s">
        <v>201</v>
      </c>
      <c r="L1122" s="26">
        <v>113789428.10509187</v>
      </c>
    </row>
    <row r="1123" spans="1:12" s="1" customFormat="1" ht="12.75" customHeight="1">
      <c r="A1123" s="3">
        <v>2006</v>
      </c>
      <c r="B1123" s="8" t="s">
        <v>190</v>
      </c>
      <c r="C1123" s="3" t="s">
        <v>3</v>
      </c>
      <c r="D1123" s="5">
        <v>2</v>
      </c>
      <c r="E1123" s="8">
        <v>1.2</v>
      </c>
      <c r="F1123" s="4" t="s">
        <v>16</v>
      </c>
      <c r="G1123" s="3" t="s">
        <v>53</v>
      </c>
      <c r="H1123" s="60">
        <v>39</v>
      </c>
      <c r="I1123" s="60" t="s">
        <v>53</v>
      </c>
      <c r="J1123" s="30">
        <v>39.1</v>
      </c>
      <c r="K1123" s="30" t="s">
        <v>201</v>
      </c>
      <c r="L1123" s="26">
        <v>10416097.958100179</v>
      </c>
    </row>
    <row r="1124" spans="1:12" s="1" customFormat="1" ht="12.75" customHeight="1">
      <c r="A1124" s="3">
        <v>2006</v>
      </c>
      <c r="B1124" s="8" t="s">
        <v>189</v>
      </c>
      <c r="C1124" s="3" t="s">
        <v>3</v>
      </c>
      <c r="D1124" s="5">
        <v>1</v>
      </c>
      <c r="E1124" s="8">
        <v>1.2</v>
      </c>
      <c r="F1124" s="4" t="s">
        <v>16</v>
      </c>
      <c r="G1124" s="3" t="s">
        <v>53</v>
      </c>
      <c r="H1124" s="60">
        <v>39</v>
      </c>
      <c r="I1124" s="60" t="s">
        <v>53</v>
      </c>
      <c r="J1124" s="30">
        <v>39.1</v>
      </c>
      <c r="K1124" s="30" t="s">
        <v>201</v>
      </c>
      <c r="L1124" s="26">
        <v>580201.19070808252</v>
      </c>
    </row>
    <row r="1125" spans="1:12" s="1" customFormat="1" ht="12.75" customHeight="1">
      <c r="A1125" s="3">
        <v>2006</v>
      </c>
      <c r="B1125" s="8" t="s">
        <v>189</v>
      </c>
      <c r="C1125" s="3" t="s">
        <v>3</v>
      </c>
      <c r="D1125" s="5">
        <v>2</v>
      </c>
      <c r="E1125" s="8">
        <v>1.2</v>
      </c>
      <c r="F1125" s="4" t="s">
        <v>16</v>
      </c>
      <c r="G1125" s="3" t="s">
        <v>53</v>
      </c>
      <c r="H1125" s="60">
        <v>39</v>
      </c>
      <c r="I1125" s="60" t="s">
        <v>53</v>
      </c>
      <c r="J1125" s="30">
        <v>39.1</v>
      </c>
      <c r="K1125" s="30" t="s">
        <v>201</v>
      </c>
      <c r="L1125" s="26">
        <v>17145.540345256053</v>
      </c>
    </row>
    <row r="1126" spans="1:12" s="1" customFormat="1" ht="12.75" customHeight="1">
      <c r="A1126" s="3">
        <v>2006</v>
      </c>
      <c r="B1126" s="8" t="s">
        <v>189</v>
      </c>
      <c r="C1126" s="3" t="s">
        <v>3</v>
      </c>
      <c r="D1126" s="5">
        <v>1</v>
      </c>
      <c r="E1126" s="8">
        <v>1.3</v>
      </c>
      <c r="F1126" s="4" t="s">
        <v>17</v>
      </c>
      <c r="G1126" s="3" t="s">
        <v>54</v>
      </c>
      <c r="H1126" s="60">
        <v>40</v>
      </c>
      <c r="I1126" s="60" t="s">
        <v>99</v>
      </c>
      <c r="J1126" s="30">
        <v>40.1</v>
      </c>
      <c r="K1126" s="30" t="s">
        <v>54</v>
      </c>
      <c r="L1126" s="26">
        <v>44484827.711477019</v>
      </c>
    </row>
    <row r="1127" spans="1:12" s="1" customFormat="1" ht="12.75" customHeight="1">
      <c r="A1127" s="3">
        <v>2006</v>
      </c>
      <c r="B1127" s="8" t="s">
        <v>189</v>
      </c>
      <c r="C1127" s="3" t="s">
        <v>3</v>
      </c>
      <c r="D1127" s="5">
        <v>1</v>
      </c>
      <c r="E1127" s="8">
        <v>1.3</v>
      </c>
      <c r="F1127" s="4" t="s">
        <v>17</v>
      </c>
      <c r="G1127" s="3" t="s">
        <v>54</v>
      </c>
      <c r="H1127" s="60">
        <v>40</v>
      </c>
      <c r="I1127" s="60" t="s">
        <v>99</v>
      </c>
      <c r="J1127" s="30">
        <v>40.200000000000003</v>
      </c>
      <c r="K1127" s="30" t="s">
        <v>167</v>
      </c>
      <c r="L1127" s="26">
        <v>3919610.3084024782</v>
      </c>
    </row>
    <row r="1128" spans="1:12" s="1" customFormat="1" ht="12.75" customHeight="1">
      <c r="A1128" s="3">
        <v>2006</v>
      </c>
      <c r="B1128" s="8" t="s">
        <v>189</v>
      </c>
      <c r="C1128" s="3" t="s">
        <v>3</v>
      </c>
      <c r="D1128" s="5">
        <v>1</v>
      </c>
      <c r="E1128" s="8">
        <v>1.3</v>
      </c>
      <c r="F1128" s="4" t="s">
        <v>17</v>
      </c>
      <c r="G1128" s="3" t="s">
        <v>54</v>
      </c>
      <c r="H1128" s="60">
        <v>40</v>
      </c>
      <c r="I1128" s="60" t="s">
        <v>99</v>
      </c>
      <c r="J1128" s="30">
        <v>40.299999999999997</v>
      </c>
      <c r="K1128" s="30" t="s">
        <v>168</v>
      </c>
      <c r="L1128" s="26">
        <v>1723101.5967723774</v>
      </c>
    </row>
    <row r="1129" spans="1:12" s="1" customFormat="1" ht="12.75" customHeight="1">
      <c r="A1129" s="3">
        <v>2006</v>
      </c>
      <c r="B1129" s="8" t="s">
        <v>189</v>
      </c>
      <c r="C1129" s="3" t="s">
        <v>3</v>
      </c>
      <c r="D1129" s="5">
        <v>1</v>
      </c>
      <c r="E1129" s="8">
        <v>1.3</v>
      </c>
      <c r="F1129" s="4" t="s">
        <v>18</v>
      </c>
      <c r="G1129" s="3" t="s">
        <v>55</v>
      </c>
      <c r="H1129" s="60">
        <v>41</v>
      </c>
      <c r="I1129" s="60" t="s">
        <v>55</v>
      </c>
      <c r="J1129" s="30">
        <v>41.1</v>
      </c>
      <c r="K1129" s="30" t="s">
        <v>202</v>
      </c>
      <c r="L1129" s="26">
        <v>5306637.7592374524</v>
      </c>
    </row>
    <row r="1130" spans="1:12" s="1" customFormat="1" ht="12.75" customHeight="1">
      <c r="A1130" s="3">
        <v>2006</v>
      </c>
      <c r="B1130" s="8" t="s">
        <v>189</v>
      </c>
      <c r="C1130" s="3" t="s">
        <v>3</v>
      </c>
      <c r="D1130" s="5">
        <v>1</v>
      </c>
      <c r="E1130" s="8">
        <v>1.3</v>
      </c>
      <c r="F1130" s="4" t="s">
        <v>18</v>
      </c>
      <c r="G1130" s="3" t="s">
        <v>55</v>
      </c>
      <c r="H1130" s="60">
        <v>41</v>
      </c>
      <c r="I1130" s="60" t="s">
        <v>55</v>
      </c>
      <c r="J1130" s="30">
        <v>41.2</v>
      </c>
      <c r="K1130" s="30" t="s">
        <v>169</v>
      </c>
      <c r="L1130" s="26">
        <v>7365629.3865522873</v>
      </c>
    </row>
    <row r="1131" spans="1:12" s="1" customFormat="1" ht="12.75" customHeight="1">
      <c r="A1131" s="3">
        <v>2006</v>
      </c>
      <c r="B1131" s="8" t="s">
        <v>189</v>
      </c>
      <c r="C1131" s="3" t="s">
        <v>3</v>
      </c>
      <c r="D1131" s="5">
        <v>1</v>
      </c>
      <c r="E1131" s="8">
        <v>1.3</v>
      </c>
      <c r="F1131" s="4" t="s">
        <v>19</v>
      </c>
      <c r="G1131" s="3" t="s">
        <v>235</v>
      </c>
      <c r="H1131" s="60">
        <v>42</v>
      </c>
      <c r="I1131" s="60" t="s">
        <v>100</v>
      </c>
      <c r="J1131" s="30">
        <v>42.1</v>
      </c>
      <c r="K1131" s="30" t="s">
        <v>203</v>
      </c>
      <c r="L1131" s="26">
        <v>1611552.5944709079</v>
      </c>
    </row>
    <row r="1132" spans="1:12" s="1" customFormat="1" ht="12.75" customHeight="1">
      <c r="A1132" s="3">
        <v>2006</v>
      </c>
      <c r="B1132" s="8" t="s">
        <v>189</v>
      </c>
      <c r="C1132" s="3" t="s">
        <v>3</v>
      </c>
      <c r="D1132" s="5">
        <v>1</v>
      </c>
      <c r="E1132" s="8">
        <v>1.3</v>
      </c>
      <c r="F1132" s="4" t="s">
        <v>19</v>
      </c>
      <c r="G1132" s="3" t="s">
        <v>235</v>
      </c>
      <c r="H1132" s="60">
        <v>42</v>
      </c>
      <c r="I1132" s="60" t="s">
        <v>100</v>
      </c>
      <c r="J1132" s="30">
        <v>42.2</v>
      </c>
      <c r="K1132" s="30" t="s">
        <v>204</v>
      </c>
      <c r="L1132" s="26">
        <v>13802.753623370623</v>
      </c>
    </row>
    <row r="1133" spans="1:12" s="1" customFormat="1" ht="12.75" customHeight="1">
      <c r="A1133" s="3">
        <v>2006</v>
      </c>
      <c r="B1133" s="8" t="s">
        <v>189</v>
      </c>
      <c r="C1133" s="3" t="s">
        <v>3</v>
      </c>
      <c r="D1133" s="5">
        <v>1</v>
      </c>
      <c r="E1133" s="8">
        <v>1.3</v>
      </c>
      <c r="F1133" s="4" t="s">
        <v>19</v>
      </c>
      <c r="G1133" s="3" t="s">
        <v>235</v>
      </c>
      <c r="H1133" s="60">
        <v>42</v>
      </c>
      <c r="I1133" s="60" t="s">
        <v>100</v>
      </c>
      <c r="J1133" s="30">
        <v>42.3</v>
      </c>
      <c r="K1133" s="30" t="s">
        <v>205</v>
      </c>
      <c r="L1133" s="26">
        <v>47118.011576980854</v>
      </c>
    </row>
    <row r="1134" spans="1:12" s="1" customFormat="1" ht="12.75" customHeight="1">
      <c r="A1134" s="3">
        <v>2006</v>
      </c>
      <c r="B1134" s="8" t="s">
        <v>189</v>
      </c>
      <c r="C1134" s="3" t="s">
        <v>3</v>
      </c>
      <c r="D1134" s="5">
        <v>1</v>
      </c>
      <c r="E1134" s="8">
        <v>1.3</v>
      </c>
      <c r="F1134" s="4" t="s">
        <v>19</v>
      </c>
      <c r="G1134" s="3" t="s">
        <v>235</v>
      </c>
      <c r="H1134" s="60">
        <v>42</v>
      </c>
      <c r="I1134" s="60" t="s">
        <v>100</v>
      </c>
      <c r="J1134" s="30">
        <v>42.4</v>
      </c>
      <c r="K1134" s="30" t="s">
        <v>206</v>
      </c>
      <c r="L1134" s="26">
        <v>244771.94407024587</v>
      </c>
    </row>
    <row r="1135" spans="1:12" s="1" customFormat="1" ht="12.75" customHeight="1">
      <c r="A1135" s="3">
        <v>2006</v>
      </c>
      <c r="B1135" s="8" t="s">
        <v>189</v>
      </c>
      <c r="C1135" s="3" t="s">
        <v>3</v>
      </c>
      <c r="D1135" s="5">
        <v>1</v>
      </c>
      <c r="E1135" s="8">
        <v>1.3</v>
      </c>
      <c r="F1135" s="4" t="s">
        <v>19</v>
      </c>
      <c r="G1135" s="3" t="s">
        <v>235</v>
      </c>
      <c r="H1135" s="60">
        <v>42</v>
      </c>
      <c r="I1135" s="60" t="s">
        <v>100</v>
      </c>
      <c r="J1135" s="30">
        <v>42.5</v>
      </c>
      <c r="K1135" s="30" t="s">
        <v>207</v>
      </c>
      <c r="L1135" s="26">
        <v>1052796.6215362225</v>
      </c>
    </row>
    <row r="1136" spans="1:12" s="1" customFormat="1" ht="12.75" customHeight="1">
      <c r="A1136" s="3">
        <v>2006</v>
      </c>
      <c r="B1136" s="8" t="s">
        <v>189</v>
      </c>
      <c r="C1136" s="3" t="s">
        <v>3</v>
      </c>
      <c r="D1136" s="5">
        <v>1</v>
      </c>
      <c r="E1136" s="8">
        <v>1.3</v>
      </c>
      <c r="F1136" s="4" t="s">
        <v>19</v>
      </c>
      <c r="G1136" s="3" t="s">
        <v>235</v>
      </c>
      <c r="H1136" s="60">
        <v>43</v>
      </c>
      <c r="I1136" s="60" t="s">
        <v>194</v>
      </c>
      <c r="J1136" s="30">
        <v>43.1</v>
      </c>
      <c r="K1136" s="30" t="s">
        <v>170</v>
      </c>
      <c r="L1136" s="26">
        <v>214738.79712764584</v>
      </c>
    </row>
    <row r="1137" spans="1:12" s="1" customFormat="1" ht="12.75" customHeight="1">
      <c r="A1137" s="3">
        <v>2006</v>
      </c>
      <c r="B1137" s="8" t="s">
        <v>189</v>
      </c>
      <c r="C1137" s="3" t="s">
        <v>3</v>
      </c>
      <c r="D1137" s="5">
        <v>1</v>
      </c>
      <c r="E1137" s="8">
        <v>1.3</v>
      </c>
      <c r="F1137" s="4" t="s">
        <v>19</v>
      </c>
      <c r="G1137" s="3" t="s">
        <v>235</v>
      </c>
      <c r="H1137" s="60">
        <v>43</v>
      </c>
      <c r="I1137" s="60" t="s">
        <v>194</v>
      </c>
      <c r="J1137" s="30">
        <v>43.2</v>
      </c>
      <c r="K1137" s="30" t="s">
        <v>171</v>
      </c>
      <c r="L1137" s="26">
        <v>5868162.6183800949</v>
      </c>
    </row>
    <row r="1138" spans="1:12" s="1" customFormat="1" ht="12.75" customHeight="1">
      <c r="A1138" s="3">
        <v>2006</v>
      </c>
      <c r="B1138" s="8" t="s">
        <v>189</v>
      </c>
      <c r="C1138" s="3" t="s">
        <v>3</v>
      </c>
      <c r="D1138" s="5">
        <v>1</v>
      </c>
      <c r="E1138" s="8">
        <v>1.3</v>
      </c>
      <c r="F1138" s="4" t="s">
        <v>20</v>
      </c>
      <c r="G1138" s="3" t="s">
        <v>56</v>
      </c>
      <c r="H1138" s="60">
        <v>44</v>
      </c>
      <c r="I1138" s="60" t="s">
        <v>56</v>
      </c>
      <c r="J1138" s="30">
        <v>44.1</v>
      </c>
      <c r="K1138" s="30" t="s">
        <v>208</v>
      </c>
      <c r="L1138" s="26">
        <v>2564717.9523424618</v>
      </c>
    </row>
    <row r="1139" spans="1:12" s="1" customFormat="1" ht="12.75" customHeight="1">
      <c r="A1139" s="3">
        <v>2006</v>
      </c>
      <c r="B1139" s="8" t="s">
        <v>189</v>
      </c>
      <c r="C1139" s="3" t="s">
        <v>3</v>
      </c>
      <c r="D1139" s="5">
        <v>1</v>
      </c>
      <c r="E1139" s="8">
        <v>1.3</v>
      </c>
      <c r="F1139" s="4" t="s">
        <v>20</v>
      </c>
      <c r="G1139" s="3" t="s">
        <v>56</v>
      </c>
      <c r="H1139" s="60">
        <v>44</v>
      </c>
      <c r="I1139" s="60" t="s">
        <v>56</v>
      </c>
      <c r="J1139" s="30">
        <v>44.2</v>
      </c>
      <c r="K1139" s="30" t="s">
        <v>209</v>
      </c>
      <c r="L1139" s="26">
        <v>204860.86776888627</v>
      </c>
    </row>
    <row r="1140" spans="1:12" s="1" customFormat="1" ht="12.75" customHeight="1">
      <c r="A1140" s="3">
        <v>2006</v>
      </c>
      <c r="B1140" s="8" t="s">
        <v>189</v>
      </c>
      <c r="C1140" s="3" t="s">
        <v>3</v>
      </c>
      <c r="D1140" s="5">
        <v>1</v>
      </c>
      <c r="E1140" s="8">
        <v>1.3</v>
      </c>
      <c r="F1140" s="4" t="s">
        <v>20</v>
      </c>
      <c r="G1140" s="3" t="s">
        <v>56</v>
      </c>
      <c r="H1140" s="60">
        <v>44</v>
      </c>
      <c r="I1140" s="60" t="s">
        <v>56</v>
      </c>
      <c r="J1140" s="30">
        <v>44.3</v>
      </c>
      <c r="K1140" s="30" t="s">
        <v>210</v>
      </c>
      <c r="L1140" s="26">
        <v>100275.81996563976</v>
      </c>
    </row>
    <row r="1141" spans="1:12" s="1" customFormat="1" ht="12.75" customHeight="1">
      <c r="A1141" s="3">
        <v>2006</v>
      </c>
      <c r="B1141" s="8" t="s">
        <v>189</v>
      </c>
      <c r="C1141" s="3" t="s">
        <v>3</v>
      </c>
      <c r="D1141" s="5">
        <v>1</v>
      </c>
      <c r="E1141" s="8">
        <v>1.3</v>
      </c>
      <c r="F1141" s="4" t="s">
        <v>4</v>
      </c>
      <c r="G1141" s="3" t="s">
        <v>57</v>
      </c>
      <c r="H1141" s="60">
        <v>46</v>
      </c>
      <c r="I1141" s="60" t="s">
        <v>102</v>
      </c>
      <c r="J1141" s="30">
        <v>46.1</v>
      </c>
      <c r="K1141" s="30" t="s">
        <v>102</v>
      </c>
      <c r="L1141" s="26">
        <v>2835885.5985815288</v>
      </c>
    </row>
    <row r="1142" spans="1:12" s="1" customFormat="1" ht="12.75" customHeight="1">
      <c r="A1142" s="3">
        <v>2006</v>
      </c>
      <c r="B1142" s="8" t="s">
        <v>189</v>
      </c>
      <c r="C1142" s="3" t="s">
        <v>3</v>
      </c>
      <c r="D1142" s="5">
        <v>1</v>
      </c>
      <c r="E1142" s="8">
        <v>1.3</v>
      </c>
      <c r="F1142" s="4" t="s">
        <v>4</v>
      </c>
      <c r="G1142" s="3" t="s">
        <v>57</v>
      </c>
      <c r="H1142" s="60">
        <v>47</v>
      </c>
      <c r="I1142" s="60" t="s">
        <v>103</v>
      </c>
      <c r="J1142" s="30">
        <v>47.1</v>
      </c>
      <c r="K1142" s="30" t="s">
        <v>103</v>
      </c>
      <c r="L1142" s="26">
        <v>149071.36529126798</v>
      </c>
    </row>
    <row r="1143" spans="1:12" s="1" customFormat="1" ht="12.75" customHeight="1">
      <c r="A1143" s="3">
        <v>2006</v>
      </c>
      <c r="B1143" s="8" t="s">
        <v>189</v>
      </c>
      <c r="C1143" s="3" t="s">
        <v>3</v>
      </c>
      <c r="D1143" s="5">
        <v>1</v>
      </c>
      <c r="E1143" s="8">
        <v>1.3</v>
      </c>
      <c r="F1143" s="4" t="s">
        <v>4</v>
      </c>
      <c r="G1143" s="3" t="s">
        <v>57</v>
      </c>
      <c r="H1143" s="60">
        <v>48</v>
      </c>
      <c r="I1143" s="60" t="s">
        <v>104</v>
      </c>
      <c r="J1143" s="30">
        <v>48.1</v>
      </c>
      <c r="K1143" s="30" t="s">
        <v>172</v>
      </c>
      <c r="L1143" s="26">
        <v>134742.84717637234</v>
      </c>
    </row>
    <row r="1144" spans="1:12" s="1" customFormat="1" ht="12.75" customHeight="1">
      <c r="A1144" s="3">
        <v>2006</v>
      </c>
      <c r="B1144" s="8" t="s">
        <v>189</v>
      </c>
      <c r="C1144" s="3" t="s">
        <v>3</v>
      </c>
      <c r="D1144" s="5">
        <v>1</v>
      </c>
      <c r="E1144" s="8">
        <v>1.3</v>
      </c>
      <c r="F1144" s="4" t="s">
        <v>4</v>
      </c>
      <c r="G1144" s="3" t="s">
        <v>57</v>
      </c>
      <c r="H1144" s="60">
        <v>48</v>
      </c>
      <c r="I1144" s="60" t="s">
        <v>104</v>
      </c>
      <c r="J1144" s="30">
        <v>48.2</v>
      </c>
      <c r="K1144" s="30" t="s">
        <v>173</v>
      </c>
      <c r="L1144" s="26">
        <v>655531.97064300964</v>
      </c>
    </row>
    <row r="1145" spans="1:12" s="1" customFormat="1" ht="12.75" customHeight="1">
      <c r="A1145" s="3">
        <v>2006</v>
      </c>
      <c r="B1145" s="8" t="s">
        <v>189</v>
      </c>
      <c r="C1145" s="3" t="s">
        <v>3</v>
      </c>
      <c r="D1145" s="5">
        <v>1</v>
      </c>
      <c r="E1145" s="8">
        <v>1.3</v>
      </c>
      <c r="F1145" s="4" t="s">
        <v>4</v>
      </c>
      <c r="G1145" s="3" t="s">
        <v>57</v>
      </c>
      <c r="H1145" s="60">
        <v>48</v>
      </c>
      <c r="I1145" s="60" t="s">
        <v>104</v>
      </c>
      <c r="J1145" s="30">
        <v>48.3</v>
      </c>
      <c r="K1145" s="30" t="s">
        <v>174</v>
      </c>
      <c r="L1145" s="26">
        <v>28519.132436103795</v>
      </c>
    </row>
    <row r="1146" spans="1:12" s="1" customFormat="1" ht="12.75" customHeight="1">
      <c r="A1146" s="3">
        <v>2006</v>
      </c>
      <c r="B1146" s="8" t="s">
        <v>189</v>
      </c>
      <c r="C1146" s="3" t="s">
        <v>3</v>
      </c>
      <c r="D1146" s="5">
        <v>3</v>
      </c>
      <c r="E1146" s="8">
        <v>1.3</v>
      </c>
      <c r="F1146" s="4" t="s">
        <v>4</v>
      </c>
      <c r="G1146" s="3" t="s">
        <v>57</v>
      </c>
      <c r="H1146" s="60">
        <v>48</v>
      </c>
      <c r="I1146" s="60" t="s">
        <v>104</v>
      </c>
      <c r="J1146" s="30">
        <v>48.3</v>
      </c>
      <c r="K1146" s="30" t="s">
        <v>174</v>
      </c>
      <c r="L1146" s="26">
        <v>9050.0681143075217</v>
      </c>
    </row>
    <row r="1147" spans="1:12" s="1" customFormat="1" ht="12.75" customHeight="1">
      <c r="A1147" s="3">
        <v>2006</v>
      </c>
      <c r="B1147" s="8" t="s">
        <v>189</v>
      </c>
      <c r="C1147" s="3" t="s">
        <v>3</v>
      </c>
      <c r="D1147" s="5">
        <v>1</v>
      </c>
      <c r="E1147" s="8">
        <v>1.3</v>
      </c>
      <c r="F1147" s="4" t="s">
        <v>4</v>
      </c>
      <c r="G1147" s="3" t="s">
        <v>57</v>
      </c>
      <c r="H1147" s="60">
        <v>48</v>
      </c>
      <c r="I1147" s="60" t="s">
        <v>104</v>
      </c>
      <c r="J1147" s="30">
        <v>48.4</v>
      </c>
      <c r="K1147" s="30" t="s">
        <v>175</v>
      </c>
      <c r="L1147" s="26">
        <v>70762.994984704026</v>
      </c>
    </row>
    <row r="1148" spans="1:12" s="1" customFormat="1" ht="12.75" customHeight="1">
      <c r="A1148" s="3">
        <v>2006</v>
      </c>
      <c r="B1148" s="8" t="s">
        <v>189</v>
      </c>
      <c r="C1148" s="3" t="s">
        <v>3</v>
      </c>
      <c r="D1148" s="5">
        <v>1</v>
      </c>
      <c r="E1148" s="8">
        <v>1.3</v>
      </c>
      <c r="F1148" s="4" t="s">
        <v>4</v>
      </c>
      <c r="G1148" s="3" t="s">
        <v>57</v>
      </c>
      <c r="H1148" s="60">
        <v>48</v>
      </c>
      <c r="I1148" s="60" t="s">
        <v>104</v>
      </c>
      <c r="J1148" s="30">
        <v>48.5</v>
      </c>
      <c r="K1148" s="30" t="s">
        <v>176</v>
      </c>
      <c r="L1148" s="26">
        <v>712744.41148762684</v>
      </c>
    </row>
    <row r="1149" spans="1:12" s="1" customFormat="1" ht="12.75" customHeight="1">
      <c r="A1149" s="3">
        <v>2006</v>
      </c>
      <c r="B1149" s="8" t="s">
        <v>189</v>
      </c>
      <c r="C1149" s="3" t="s">
        <v>3</v>
      </c>
      <c r="D1149" s="5">
        <v>1</v>
      </c>
      <c r="E1149" s="8">
        <v>1.3</v>
      </c>
      <c r="F1149" s="4" t="s">
        <v>4</v>
      </c>
      <c r="G1149" s="3" t="s">
        <v>57</v>
      </c>
      <c r="H1149" s="60">
        <v>48</v>
      </c>
      <c r="I1149" s="60" t="s">
        <v>104</v>
      </c>
      <c r="J1149" s="30">
        <v>48.6</v>
      </c>
      <c r="K1149" s="30" t="s">
        <v>177</v>
      </c>
      <c r="L1149" s="26">
        <v>375763.24205496797</v>
      </c>
    </row>
    <row r="1150" spans="1:12" s="1" customFormat="1" ht="12.75" customHeight="1">
      <c r="A1150" s="3">
        <v>2006</v>
      </c>
      <c r="B1150" s="8" t="s">
        <v>189</v>
      </c>
      <c r="C1150" s="3" t="s">
        <v>1</v>
      </c>
      <c r="D1150" s="5">
        <v>3</v>
      </c>
      <c r="E1150" s="8">
        <v>1.3</v>
      </c>
      <c r="F1150" s="4" t="s">
        <v>4</v>
      </c>
      <c r="G1150" s="3" t="s">
        <v>57</v>
      </c>
      <c r="H1150" s="60">
        <v>49</v>
      </c>
      <c r="I1150" s="60" t="s">
        <v>104</v>
      </c>
      <c r="J1150" s="30">
        <v>49.1</v>
      </c>
      <c r="K1150" s="30" t="s">
        <v>178</v>
      </c>
      <c r="L1150" s="26">
        <v>240000</v>
      </c>
    </row>
    <row r="1151" spans="1:12" s="1" customFormat="1" ht="12.75" customHeight="1">
      <c r="A1151" s="3">
        <v>2006</v>
      </c>
      <c r="B1151" s="8" t="s">
        <v>189</v>
      </c>
      <c r="C1151" s="3" t="s">
        <v>3</v>
      </c>
      <c r="D1151" s="5">
        <v>3</v>
      </c>
      <c r="E1151" s="8">
        <v>1.3</v>
      </c>
      <c r="F1151" s="4" t="s">
        <v>4</v>
      </c>
      <c r="G1151" s="3" t="s">
        <v>57</v>
      </c>
      <c r="H1151" s="60">
        <v>49</v>
      </c>
      <c r="I1151" s="60" t="s">
        <v>104</v>
      </c>
      <c r="J1151" s="30">
        <v>49.1</v>
      </c>
      <c r="K1151" s="30" t="s">
        <v>178</v>
      </c>
      <c r="L1151" s="26">
        <v>3317927.373325537</v>
      </c>
    </row>
    <row r="1152" spans="1:12" s="1" customFormat="1" ht="12.75" customHeight="1">
      <c r="A1152" s="3">
        <v>2006</v>
      </c>
      <c r="B1152" s="8" t="s">
        <v>189</v>
      </c>
      <c r="C1152" s="3" t="s">
        <v>3</v>
      </c>
      <c r="D1152" s="5">
        <v>3</v>
      </c>
      <c r="E1152" s="8">
        <v>1.3</v>
      </c>
      <c r="F1152" s="4" t="s">
        <v>4</v>
      </c>
      <c r="G1152" s="3" t="s">
        <v>57</v>
      </c>
      <c r="H1152" s="60">
        <v>49</v>
      </c>
      <c r="I1152" s="60" t="s">
        <v>104</v>
      </c>
      <c r="J1152" s="30">
        <v>49.2</v>
      </c>
      <c r="K1152" s="30" t="s">
        <v>179</v>
      </c>
      <c r="L1152" s="26">
        <v>21815.736394221516</v>
      </c>
    </row>
    <row r="1153" spans="1:12" s="1" customFormat="1" ht="12.75" customHeight="1">
      <c r="A1153" s="3">
        <v>2006</v>
      </c>
      <c r="B1153" s="8" t="s">
        <v>189</v>
      </c>
      <c r="C1153" s="3" t="s">
        <v>3</v>
      </c>
      <c r="D1153" s="5">
        <v>1</v>
      </c>
      <c r="E1153" s="8">
        <v>1.3</v>
      </c>
      <c r="F1153" s="4" t="s">
        <v>21</v>
      </c>
      <c r="G1153" s="3" t="s">
        <v>58</v>
      </c>
      <c r="H1153" s="60">
        <v>50</v>
      </c>
      <c r="I1153" s="60" t="s">
        <v>58</v>
      </c>
      <c r="J1153" s="30">
        <v>50.1</v>
      </c>
      <c r="K1153" s="30" t="s">
        <v>58</v>
      </c>
      <c r="L1153" s="26">
        <v>4091933.6853944818</v>
      </c>
    </row>
    <row r="1154" spans="1:12" s="1" customFormat="1" ht="12.75" customHeight="1">
      <c r="A1154" s="3">
        <v>2006</v>
      </c>
      <c r="B1154" s="8" t="s">
        <v>189</v>
      </c>
      <c r="C1154" s="3" t="s">
        <v>3</v>
      </c>
      <c r="D1154" s="5">
        <v>3</v>
      </c>
      <c r="E1154" s="8">
        <v>1.3</v>
      </c>
      <c r="F1154" s="4" t="s">
        <v>21</v>
      </c>
      <c r="G1154" s="3" t="s">
        <v>58</v>
      </c>
      <c r="H1154" s="60">
        <v>50</v>
      </c>
      <c r="I1154" s="60" t="s">
        <v>58</v>
      </c>
      <c r="J1154" s="30">
        <v>50.1</v>
      </c>
      <c r="K1154" s="30" t="s">
        <v>58</v>
      </c>
      <c r="L1154" s="26">
        <v>1634878.9394417549</v>
      </c>
    </row>
    <row r="1155" spans="1:12" s="1" customFormat="1" ht="12.75" customHeight="1">
      <c r="A1155" s="3">
        <v>2006</v>
      </c>
      <c r="B1155" s="8" t="s">
        <v>189</v>
      </c>
      <c r="C1155" s="3" t="s">
        <v>3</v>
      </c>
      <c r="D1155" s="5">
        <v>1</v>
      </c>
      <c r="E1155" s="8">
        <v>1.3</v>
      </c>
      <c r="F1155" s="4" t="s">
        <v>22</v>
      </c>
      <c r="G1155" s="3" t="s">
        <v>59</v>
      </c>
      <c r="H1155" s="60">
        <v>51</v>
      </c>
      <c r="I1155" s="60" t="s">
        <v>105</v>
      </c>
      <c r="J1155" s="30">
        <v>51.1</v>
      </c>
      <c r="K1155" s="30" t="s">
        <v>180</v>
      </c>
      <c r="L1155" s="26">
        <v>870092.37397110392</v>
      </c>
    </row>
    <row r="1156" spans="1:12" s="1" customFormat="1" ht="12.75" customHeight="1">
      <c r="A1156" s="3">
        <v>2006</v>
      </c>
      <c r="B1156" s="8" t="s">
        <v>189</v>
      </c>
      <c r="C1156" s="3" t="s">
        <v>3</v>
      </c>
      <c r="D1156" s="5">
        <v>3</v>
      </c>
      <c r="E1156" s="8">
        <v>1.3</v>
      </c>
      <c r="F1156" s="4" t="s">
        <v>22</v>
      </c>
      <c r="G1156" s="3" t="s">
        <v>59</v>
      </c>
      <c r="H1156" s="60">
        <v>51</v>
      </c>
      <c r="I1156" s="60" t="s">
        <v>105</v>
      </c>
      <c r="J1156" s="30">
        <v>51.1</v>
      </c>
      <c r="K1156" s="30" t="s">
        <v>180</v>
      </c>
      <c r="L1156" s="26">
        <v>151039.79602856495</v>
      </c>
    </row>
    <row r="1157" spans="1:12" s="1" customFormat="1" ht="12.75" customHeight="1">
      <c r="A1157" s="3">
        <v>2006</v>
      </c>
      <c r="B1157" s="8" t="s">
        <v>189</v>
      </c>
      <c r="C1157" s="3" t="s">
        <v>3</v>
      </c>
      <c r="D1157" s="5">
        <v>1</v>
      </c>
      <c r="E1157" s="8">
        <v>1.3</v>
      </c>
      <c r="F1157" s="4" t="s">
        <v>22</v>
      </c>
      <c r="G1157" s="3" t="s">
        <v>59</v>
      </c>
      <c r="H1157" s="60">
        <v>51</v>
      </c>
      <c r="I1157" s="60" t="s">
        <v>105</v>
      </c>
      <c r="J1157" s="30">
        <v>51.2</v>
      </c>
      <c r="K1157" s="30" t="s">
        <v>181</v>
      </c>
      <c r="L1157" s="26">
        <v>1977059.6881050286</v>
      </c>
    </row>
    <row r="1158" spans="1:12" s="1" customFormat="1" ht="12.75" customHeight="1">
      <c r="A1158" s="3">
        <v>2006</v>
      </c>
      <c r="B1158" s="8" t="s">
        <v>189</v>
      </c>
      <c r="C1158" s="3" t="s">
        <v>3</v>
      </c>
      <c r="D1158" s="5">
        <v>3</v>
      </c>
      <c r="E1158" s="8">
        <v>1.3</v>
      </c>
      <c r="F1158" s="4" t="s">
        <v>22</v>
      </c>
      <c r="G1158" s="3" t="s">
        <v>59</v>
      </c>
      <c r="H1158" s="60">
        <v>51</v>
      </c>
      <c r="I1158" s="60" t="s">
        <v>105</v>
      </c>
      <c r="J1158" s="30">
        <v>51.2</v>
      </c>
      <c r="K1158" s="30" t="s">
        <v>181</v>
      </c>
      <c r="L1158" s="26">
        <v>1577526.5077316498</v>
      </c>
    </row>
    <row r="1159" spans="1:12" s="1" customFormat="1" ht="12.75" customHeight="1">
      <c r="A1159" s="3">
        <v>2006</v>
      </c>
      <c r="B1159" s="8" t="s">
        <v>189</v>
      </c>
      <c r="C1159" s="3" t="s">
        <v>3</v>
      </c>
      <c r="D1159" s="5">
        <v>1</v>
      </c>
      <c r="E1159" s="8">
        <v>1.3</v>
      </c>
      <c r="F1159" s="4" t="s">
        <v>22</v>
      </c>
      <c r="G1159" s="3" t="s">
        <v>59</v>
      </c>
      <c r="H1159" s="60">
        <v>51</v>
      </c>
      <c r="I1159" s="60" t="s">
        <v>105</v>
      </c>
      <c r="J1159" s="30">
        <v>51.3</v>
      </c>
      <c r="K1159" s="30" t="s">
        <v>182</v>
      </c>
      <c r="L1159" s="26">
        <v>394827.64610966592</v>
      </c>
    </row>
    <row r="1160" spans="1:12" s="1" customFormat="1" ht="12.75" customHeight="1">
      <c r="A1160" s="3">
        <v>2006</v>
      </c>
      <c r="B1160" s="8" t="s">
        <v>189</v>
      </c>
      <c r="C1160" s="3" t="s">
        <v>3</v>
      </c>
      <c r="D1160" s="5">
        <v>3</v>
      </c>
      <c r="E1160" s="8">
        <v>1.3</v>
      </c>
      <c r="F1160" s="4" t="s">
        <v>22</v>
      </c>
      <c r="G1160" s="3" t="s">
        <v>59</v>
      </c>
      <c r="H1160" s="60">
        <v>51</v>
      </c>
      <c r="I1160" s="60" t="s">
        <v>105</v>
      </c>
      <c r="J1160" s="30">
        <v>51.3</v>
      </c>
      <c r="K1160" s="30" t="s">
        <v>182</v>
      </c>
      <c r="L1160" s="26">
        <v>29410.203693905278</v>
      </c>
    </row>
    <row r="1161" spans="1:12" s="1" customFormat="1" ht="12.75" customHeight="1">
      <c r="A1161" s="3">
        <v>2006</v>
      </c>
      <c r="B1161" s="8" t="s">
        <v>189</v>
      </c>
      <c r="C1161" s="3" t="s">
        <v>3</v>
      </c>
      <c r="D1161" s="5">
        <v>1</v>
      </c>
      <c r="E1161" s="8">
        <v>1.3</v>
      </c>
      <c r="F1161" s="4" t="s">
        <v>22</v>
      </c>
      <c r="G1161" s="3" t="s">
        <v>59</v>
      </c>
      <c r="H1161" s="60">
        <v>52</v>
      </c>
      <c r="I1161" s="60" t="s">
        <v>106</v>
      </c>
      <c r="J1161" s="30">
        <v>52.1</v>
      </c>
      <c r="K1161" s="30" t="s">
        <v>183</v>
      </c>
      <c r="L1161" s="26">
        <v>43016.046056636384</v>
      </c>
    </row>
    <row r="1162" spans="1:12" s="1" customFormat="1" ht="12.75" customHeight="1">
      <c r="A1162" s="3">
        <v>2006</v>
      </c>
      <c r="B1162" s="8" t="s">
        <v>189</v>
      </c>
      <c r="C1162" s="3" t="s">
        <v>3</v>
      </c>
      <c r="D1162" s="5">
        <v>1</v>
      </c>
      <c r="E1162" s="8">
        <v>1.3</v>
      </c>
      <c r="F1162" s="4" t="s">
        <v>22</v>
      </c>
      <c r="G1162" s="3" t="s">
        <v>59</v>
      </c>
      <c r="H1162" s="60">
        <v>53</v>
      </c>
      <c r="I1162" s="60" t="s">
        <v>107</v>
      </c>
      <c r="J1162" s="30">
        <v>53.1</v>
      </c>
      <c r="K1162" s="30" t="s">
        <v>107</v>
      </c>
      <c r="L1162" s="26">
        <v>107213.65631429167</v>
      </c>
    </row>
    <row r="1163" spans="1:12" s="1" customFormat="1" ht="12.75" customHeight="1">
      <c r="A1163" s="3">
        <v>2006</v>
      </c>
      <c r="B1163" s="8" t="s">
        <v>189</v>
      </c>
      <c r="C1163" s="3" t="s">
        <v>3</v>
      </c>
      <c r="D1163" s="5">
        <v>3</v>
      </c>
      <c r="E1163" s="8">
        <v>1.3</v>
      </c>
      <c r="F1163" s="4" t="s">
        <v>22</v>
      </c>
      <c r="G1163" s="3" t="s">
        <v>59</v>
      </c>
      <c r="H1163" s="60">
        <v>53</v>
      </c>
      <c r="I1163" s="60" t="s">
        <v>107</v>
      </c>
      <c r="J1163" s="30">
        <v>53.1</v>
      </c>
      <c r="K1163" s="30" t="s">
        <v>107</v>
      </c>
      <c r="L1163" s="26">
        <v>17420.444059290345</v>
      </c>
    </row>
    <row r="1164" spans="1:12" s="1" customFormat="1" ht="12.75" customHeight="1">
      <c r="A1164" s="3">
        <v>2006</v>
      </c>
      <c r="B1164" s="8" t="s">
        <v>189</v>
      </c>
      <c r="C1164" s="3" t="s">
        <v>3</v>
      </c>
      <c r="D1164" s="5">
        <v>1</v>
      </c>
      <c r="E1164" s="8">
        <v>1.3</v>
      </c>
      <c r="F1164" s="4" t="s">
        <v>23</v>
      </c>
      <c r="G1164" s="3" t="s">
        <v>60</v>
      </c>
      <c r="H1164" s="60">
        <v>54</v>
      </c>
      <c r="I1164" s="60" t="s">
        <v>108</v>
      </c>
      <c r="J1164" s="30">
        <v>54.1</v>
      </c>
      <c r="K1164" s="30" t="s">
        <v>108</v>
      </c>
      <c r="L1164" s="26">
        <v>4847.365682502551</v>
      </c>
    </row>
    <row r="1165" spans="1:12" s="1" customFormat="1" ht="12.75" customHeight="1">
      <c r="A1165" s="3">
        <v>2006</v>
      </c>
      <c r="B1165" s="8" t="s">
        <v>189</v>
      </c>
      <c r="C1165" s="3" t="s">
        <v>3</v>
      </c>
      <c r="D1165" s="5">
        <v>3</v>
      </c>
      <c r="E1165" s="8">
        <v>1.3</v>
      </c>
      <c r="F1165" s="4" t="s">
        <v>23</v>
      </c>
      <c r="G1165" s="3" t="s">
        <v>60</v>
      </c>
      <c r="H1165" s="60">
        <v>54</v>
      </c>
      <c r="I1165" s="60" t="s">
        <v>108</v>
      </c>
      <c r="J1165" s="30">
        <v>54.1</v>
      </c>
      <c r="K1165" s="30" t="s">
        <v>108</v>
      </c>
      <c r="L1165" s="26">
        <v>18848.923164855467</v>
      </c>
    </row>
    <row r="1166" spans="1:12" s="1" customFormat="1" ht="12.75" customHeight="1">
      <c r="A1166" s="3">
        <v>2006</v>
      </c>
      <c r="B1166" s="8" t="s">
        <v>189</v>
      </c>
      <c r="C1166" s="3" t="s">
        <v>3</v>
      </c>
      <c r="D1166" s="5">
        <v>1</v>
      </c>
      <c r="E1166" s="8">
        <v>1.3</v>
      </c>
      <c r="F1166" s="4" t="s">
        <v>23</v>
      </c>
      <c r="G1166" s="3" t="s">
        <v>60</v>
      </c>
      <c r="H1166" s="60">
        <v>55</v>
      </c>
      <c r="I1166" s="60" t="s">
        <v>109</v>
      </c>
      <c r="J1166" s="30">
        <v>55.1</v>
      </c>
      <c r="K1166" s="30" t="s">
        <v>184</v>
      </c>
      <c r="L1166" s="26">
        <v>182480.5556793836</v>
      </c>
    </row>
    <row r="1167" spans="1:12" s="1" customFormat="1" ht="12.75" customHeight="1">
      <c r="A1167" s="3">
        <v>2006</v>
      </c>
      <c r="B1167" s="8" t="s">
        <v>189</v>
      </c>
      <c r="C1167" s="3" t="s">
        <v>3</v>
      </c>
      <c r="D1167" s="5">
        <v>3</v>
      </c>
      <c r="E1167" s="8">
        <v>1.3</v>
      </c>
      <c r="F1167" s="4" t="s">
        <v>23</v>
      </c>
      <c r="G1167" s="3" t="s">
        <v>60</v>
      </c>
      <c r="H1167" s="60">
        <v>55</v>
      </c>
      <c r="I1167" s="60" t="s">
        <v>109</v>
      </c>
      <c r="J1167" s="30">
        <v>55.2</v>
      </c>
      <c r="K1167" s="30" t="s">
        <v>185</v>
      </c>
      <c r="L1167" s="26">
        <v>218791.3063534743</v>
      </c>
    </row>
    <row r="1168" spans="1:12" s="1" customFormat="1" ht="12.75" customHeight="1">
      <c r="A1168" s="3">
        <v>2006</v>
      </c>
      <c r="B1168" s="8" t="s">
        <v>189</v>
      </c>
      <c r="C1168" s="3" t="s">
        <v>3</v>
      </c>
      <c r="D1168" s="5">
        <v>1</v>
      </c>
      <c r="E1168" s="8">
        <v>1.3</v>
      </c>
      <c r="F1168" s="4" t="s">
        <v>23</v>
      </c>
      <c r="G1168" s="3" t="s">
        <v>60</v>
      </c>
      <c r="H1168" s="60">
        <v>56</v>
      </c>
      <c r="I1168" s="60" t="s">
        <v>195</v>
      </c>
      <c r="J1168" s="30">
        <v>56.1</v>
      </c>
      <c r="K1168" s="30" t="s">
        <v>211</v>
      </c>
      <c r="L1168" s="26">
        <v>303915.32405220048</v>
      </c>
    </row>
    <row r="1169" spans="1:12" s="1" customFormat="1" ht="12.75" customHeight="1">
      <c r="A1169" s="3">
        <v>2006</v>
      </c>
      <c r="B1169" s="8" t="s">
        <v>189</v>
      </c>
      <c r="C1169" s="3" t="s">
        <v>3</v>
      </c>
      <c r="D1169" s="5">
        <v>1</v>
      </c>
      <c r="E1169" s="8">
        <v>1.3</v>
      </c>
      <c r="F1169" s="4" t="s">
        <v>23</v>
      </c>
      <c r="G1169" s="3" t="s">
        <v>60</v>
      </c>
      <c r="H1169" s="60">
        <v>56</v>
      </c>
      <c r="I1169" s="60" t="s">
        <v>195</v>
      </c>
      <c r="J1169" s="30">
        <v>56.2</v>
      </c>
      <c r="K1169" s="30" t="s">
        <v>186</v>
      </c>
      <c r="L1169" s="26">
        <v>2267.5862688198422</v>
      </c>
    </row>
    <row r="1170" spans="1:12" s="1" customFormat="1" ht="12.75" customHeight="1">
      <c r="A1170" s="3">
        <v>2006</v>
      </c>
      <c r="B1170" s="8" t="s">
        <v>189</v>
      </c>
      <c r="C1170" s="3" t="s">
        <v>3</v>
      </c>
      <c r="D1170" s="5">
        <v>1</v>
      </c>
      <c r="E1170" s="8">
        <v>1.3</v>
      </c>
      <c r="F1170" s="4" t="s">
        <v>23</v>
      </c>
      <c r="G1170" s="3" t="s">
        <v>60</v>
      </c>
      <c r="H1170" s="60">
        <v>56</v>
      </c>
      <c r="I1170" s="60" t="s">
        <v>195</v>
      </c>
      <c r="J1170" s="30">
        <v>56.3</v>
      </c>
      <c r="K1170" s="30" t="s">
        <v>187</v>
      </c>
      <c r="L1170" s="26">
        <v>713883.40500411531</v>
      </c>
    </row>
    <row r="1171" spans="1:12" s="1" customFormat="1" ht="12.75" customHeight="1">
      <c r="A1171" s="3">
        <v>2006</v>
      </c>
      <c r="B1171" s="8" t="s">
        <v>189</v>
      </c>
      <c r="C1171" s="3" t="s">
        <v>3</v>
      </c>
      <c r="D1171" s="5">
        <v>3</v>
      </c>
      <c r="E1171" s="8">
        <v>1.3</v>
      </c>
      <c r="F1171" s="4" t="s">
        <v>23</v>
      </c>
      <c r="G1171" s="3" t="s">
        <v>60</v>
      </c>
      <c r="H1171" s="60">
        <v>56</v>
      </c>
      <c r="I1171" s="60" t="s">
        <v>195</v>
      </c>
      <c r="J1171" s="30">
        <v>56.3</v>
      </c>
      <c r="K1171" s="30" t="s">
        <v>187</v>
      </c>
      <c r="L1171" s="26">
        <v>644673.67107499798</v>
      </c>
    </row>
    <row r="1172" spans="1:12" s="1" customFormat="1" ht="12.75" customHeight="1">
      <c r="A1172" s="3">
        <v>2006</v>
      </c>
      <c r="B1172" s="8" t="s">
        <v>189</v>
      </c>
      <c r="C1172" s="3" t="s">
        <v>3</v>
      </c>
      <c r="D1172" s="5">
        <v>1</v>
      </c>
      <c r="E1172" s="8">
        <v>1.3</v>
      </c>
      <c r="F1172" s="4" t="s">
        <v>23</v>
      </c>
      <c r="G1172" s="3" t="s">
        <v>60</v>
      </c>
      <c r="H1172" s="60">
        <v>57</v>
      </c>
      <c r="I1172" s="60" t="s">
        <v>110</v>
      </c>
      <c r="J1172" s="30">
        <v>57.1</v>
      </c>
      <c r="K1172" s="30" t="s">
        <v>110</v>
      </c>
      <c r="L1172" s="26">
        <v>3510238.166082615</v>
      </c>
    </row>
    <row r="1173" spans="1:12" s="1" customFormat="1" ht="12.75" customHeight="1">
      <c r="A1173" s="3">
        <v>2006</v>
      </c>
      <c r="B1173" s="8" t="s">
        <v>190</v>
      </c>
      <c r="C1173" s="3" t="s">
        <v>1</v>
      </c>
      <c r="D1173" s="5">
        <v>1</v>
      </c>
      <c r="E1173" s="8">
        <v>2</v>
      </c>
      <c r="F1173" s="4" t="s">
        <v>8</v>
      </c>
      <c r="G1173" s="3" t="s">
        <v>244</v>
      </c>
      <c r="H1173" s="5">
        <v>65</v>
      </c>
      <c r="I1173" s="60" t="s">
        <v>241</v>
      </c>
      <c r="J1173" s="7">
        <v>65.099999999999994</v>
      </c>
      <c r="K1173" s="30" t="s">
        <v>242</v>
      </c>
      <c r="L1173" s="30">
        <v>31654171373.746925</v>
      </c>
    </row>
    <row r="1174" spans="1:12" s="1" customFormat="1" ht="12.75" customHeight="1">
      <c r="A1174" s="3">
        <v>2006</v>
      </c>
      <c r="B1174" s="8" t="s">
        <v>190</v>
      </c>
      <c r="C1174" s="3" t="s">
        <v>3</v>
      </c>
      <c r="D1174" s="5">
        <v>4</v>
      </c>
      <c r="E1174" s="8">
        <v>2</v>
      </c>
      <c r="F1174" s="4" t="s">
        <v>239</v>
      </c>
      <c r="G1174" s="3" t="s">
        <v>45</v>
      </c>
      <c r="H1174" s="5">
        <v>68</v>
      </c>
      <c r="I1174" s="60" t="s">
        <v>45</v>
      </c>
      <c r="J1174" s="7">
        <v>68.099999999999994</v>
      </c>
      <c r="K1174" s="30" t="s">
        <v>188</v>
      </c>
      <c r="L1174" s="26">
        <v>347330655.92208487</v>
      </c>
    </row>
    <row r="1175" spans="1:12" s="1" customFormat="1" ht="12.75" customHeight="1">
      <c r="A1175" s="3">
        <v>2006</v>
      </c>
      <c r="B1175" s="8" t="s">
        <v>189</v>
      </c>
      <c r="C1175" s="3" t="s">
        <v>3</v>
      </c>
      <c r="D1175" s="5">
        <v>4</v>
      </c>
      <c r="E1175" s="8">
        <v>2</v>
      </c>
      <c r="F1175" s="4" t="s">
        <v>239</v>
      </c>
      <c r="G1175" s="3" t="s">
        <v>45</v>
      </c>
      <c r="H1175" s="5">
        <v>68</v>
      </c>
      <c r="I1175" s="60" t="s">
        <v>45</v>
      </c>
      <c r="J1175" s="7">
        <v>68.099999999999994</v>
      </c>
      <c r="K1175" s="30" t="s">
        <v>188</v>
      </c>
      <c r="L1175" s="26">
        <v>75603476.127948806</v>
      </c>
    </row>
    <row r="1176" spans="1:12" s="1" customFormat="1" ht="12.75" customHeight="1">
      <c r="A1176" s="3"/>
      <c r="B1176" s="8"/>
      <c r="C1176" s="3"/>
      <c r="D1176" s="5"/>
      <c r="E1176" s="8"/>
      <c r="F1176" s="4"/>
      <c r="G1176" s="4"/>
      <c r="H1176" s="5"/>
      <c r="I1176" s="5"/>
      <c r="J1176" s="7"/>
      <c r="K1176" s="7"/>
      <c r="L1176" s="26"/>
    </row>
  </sheetData>
  <autoFilter ref="A1:L1176">
    <filterColumn colId="6"/>
    <filterColumn colId="8"/>
    <filterColumn colId="10"/>
  </autoFilter>
  <pageMargins left="0.74803149606299213" right="0.74803149606299213" top="0.98425196850393704" bottom="0.98425196850393704" header="0.51181102362204722" footer="0.51181102362204722"/>
  <pageSetup scale="80" fitToHeight="100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AZH1074"/>
  <sheetViews>
    <sheetView workbookViewId="0"/>
  </sheetViews>
  <sheetFormatPr baseColWidth="10" defaultRowHeight="12.75"/>
  <cols>
    <col min="1" max="1" width="16.140625" style="2" customWidth="1"/>
    <col min="2" max="2" width="11.7109375" style="2" customWidth="1"/>
    <col min="3" max="3" width="45.7109375" style="2" customWidth="1"/>
    <col min="4" max="7" width="15" style="2" customWidth="1"/>
    <col min="8" max="8" width="15.85546875" style="2" customWidth="1"/>
    <col min="9" max="9" width="8.140625" style="2" customWidth="1"/>
    <col min="10" max="10" width="12" style="2" customWidth="1"/>
    <col min="11" max="11" width="9" style="2" customWidth="1"/>
    <col min="12" max="12" width="9.85546875" style="2" customWidth="1"/>
    <col min="13" max="14" width="11.140625" style="2" customWidth="1"/>
    <col min="15" max="15" width="12" style="2" customWidth="1"/>
    <col min="16" max="16" width="9.85546875" style="2" customWidth="1"/>
    <col min="17" max="17" width="9" style="2" customWidth="1"/>
    <col min="18" max="18" width="8.140625" style="2" customWidth="1"/>
    <col min="19" max="20" width="6" style="2" customWidth="1"/>
    <col min="21" max="21" width="9" style="2" customWidth="1"/>
    <col min="22" max="23" width="15" style="2" customWidth="1"/>
    <col min="24" max="25" width="14.140625" style="2" customWidth="1"/>
    <col min="26" max="27" width="15" style="2" customWidth="1"/>
    <col min="28" max="153" width="6" style="2" customWidth="1"/>
    <col min="154" max="155" width="6.85546875" style="2" customWidth="1"/>
    <col min="156" max="156" width="13.7109375" style="2" customWidth="1"/>
    <col min="157" max="157" width="12" style="2" customWidth="1"/>
    <col min="158" max="158" width="9" style="2" customWidth="1"/>
    <col min="159" max="159" width="12.85546875" style="2" customWidth="1"/>
    <col min="160" max="160" width="10.7109375" style="2" customWidth="1"/>
    <col min="161" max="161" width="13.7109375" style="2" customWidth="1"/>
    <col min="162" max="162" width="6.85546875" style="2" customWidth="1"/>
    <col min="163" max="163" width="7.42578125" style="2" customWidth="1"/>
    <col min="164" max="164" width="13.7109375" style="2" customWidth="1"/>
    <col min="165" max="166" width="12.85546875" style="2" customWidth="1"/>
    <col min="167" max="167" width="12.5703125" style="2" customWidth="1"/>
    <col min="168" max="168" width="12.85546875" style="2" customWidth="1"/>
    <col min="169" max="169" width="12" style="2" customWidth="1"/>
    <col min="170" max="170" width="6" style="2" customWidth="1"/>
    <col min="171" max="171" width="15" style="2" customWidth="1"/>
    <col min="172" max="173" width="12.85546875" style="2" customWidth="1"/>
    <col min="174" max="176" width="13.7109375" style="2" customWidth="1"/>
    <col min="177" max="177" width="13.42578125" style="2" customWidth="1"/>
    <col min="178" max="178" width="13.7109375" style="2" customWidth="1"/>
    <col min="179" max="179" width="12.85546875" style="2" customWidth="1"/>
    <col min="180" max="180" width="15" style="2" customWidth="1"/>
    <col min="181" max="181" width="12.85546875" style="2" customWidth="1"/>
    <col min="182" max="182" width="9.85546875" style="2" customWidth="1"/>
    <col min="183" max="183" width="13.7109375" style="2" customWidth="1"/>
    <col min="184" max="185" width="10.7109375" style="2" customWidth="1"/>
    <col min="186" max="187" width="9.85546875" style="2" customWidth="1"/>
    <col min="188" max="188" width="12.85546875" style="2" customWidth="1"/>
    <col min="189" max="189" width="12" style="2" customWidth="1"/>
    <col min="190" max="190" width="10.7109375" style="2" customWidth="1"/>
    <col min="191" max="191" width="6.85546875" style="2" customWidth="1"/>
    <col min="192" max="192" width="15" style="2" customWidth="1"/>
    <col min="193" max="194" width="7.7109375" style="2" customWidth="1"/>
    <col min="195" max="195" width="15.85546875" style="2" customWidth="1"/>
    <col min="196" max="196" width="8" style="2" customWidth="1"/>
    <col min="197" max="197" width="11" style="2" customWidth="1"/>
    <col min="198" max="198" width="8" style="2" customWidth="1"/>
    <col min="199" max="199" width="11" style="2" customWidth="1"/>
    <col min="200" max="200" width="8" style="2" customWidth="1"/>
    <col min="201" max="201" width="11" style="2" customWidth="1"/>
    <col min="202" max="202" width="8" style="2" customWidth="1"/>
    <col min="203" max="203" width="11" style="2" customWidth="1"/>
    <col min="204" max="205" width="12.85546875" style="2" customWidth="1"/>
    <col min="206" max="206" width="8" style="2" customWidth="1"/>
    <col min="207" max="207" width="11" style="2" customWidth="1"/>
    <col min="208" max="208" width="8" style="2" customWidth="1"/>
    <col min="209" max="209" width="11" style="2" customWidth="1"/>
    <col min="210" max="210" width="8" style="2" customWidth="1"/>
    <col min="211" max="211" width="11" style="2" customWidth="1"/>
    <col min="212" max="212" width="8" style="2" customWidth="1"/>
    <col min="213" max="213" width="11" style="2" customWidth="1"/>
    <col min="214" max="214" width="8" style="2" customWidth="1"/>
    <col min="215" max="215" width="11" style="2" bestFit="1" customWidth="1"/>
    <col min="216" max="216" width="8" style="2" customWidth="1"/>
    <col min="217" max="217" width="11" style="2" customWidth="1"/>
    <col min="218" max="218" width="8" style="2" customWidth="1"/>
    <col min="219" max="219" width="11" style="2" customWidth="1"/>
    <col min="220" max="220" width="8" style="2" customWidth="1"/>
    <col min="221" max="221" width="11" style="2" customWidth="1"/>
    <col min="222" max="222" width="8" style="2" customWidth="1"/>
    <col min="223" max="223" width="11" style="2" customWidth="1"/>
    <col min="224" max="224" width="8" style="2" customWidth="1"/>
    <col min="225" max="225" width="11" style="2" customWidth="1"/>
    <col min="226" max="226" width="8" style="2" customWidth="1"/>
    <col min="227" max="227" width="11" style="2" bestFit="1" customWidth="1"/>
    <col min="228" max="228" width="8" style="2" customWidth="1"/>
    <col min="229" max="229" width="11" style="2" customWidth="1"/>
    <col min="230" max="230" width="8" style="2" customWidth="1"/>
    <col min="231" max="231" width="11" style="2" customWidth="1"/>
    <col min="232" max="232" width="8" style="2" customWidth="1"/>
    <col min="233" max="233" width="11" style="2" customWidth="1"/>
    <col min="234" max="236" width="13.7109375" style="2" customWidth="1"/>
    <col min="237" max="238" width="9.85546875" style="2" customWidth="1"/>
    <col min="239" max="239" width="9" style="2" customWidth="1"/>
    <col min="240" max="240" width="7.7109375" style="2" customWidth="1"/>
    <col min="241" max="241" width="10.7109375" style="2" customWidth="1"/>
    <col min="242" max="242" width="12.85546875" style="2" customWidth="1"/>
    <col min="243" max="244" width="9" style="2" customWidth="1"/>
    <col min="245" max="246" width="9.85546875" style="2" customWidth="1"/>
    <col min="247" max="247" width="10.7109375" style="2" customWidth="1"/>
    <col min="248" max="248" width="9.85546875" style="2" customWidth="1"/>
    <col min="249" max="249" width="9" style="2" customWidth="1"/>
    <col min="250" max="251" width="7.7109375" style="2" customWidth="1"/>
    <col min="252" max="252" width="9" style="2" customWidth="1"/>
    <col min="253" max="254" width="9.85546875" style="2" customWidth="1"/>
    <col min="255" max="255" width="9" style="2" customWidth="1"/>
    <col min="256" max="256" width="9.85546875" style="2" customWidth="1"/>
    <col min="257" max="257" width="9" style="2" customWidth="1"/>
    <col min="258" max="258" width="12" style="2" customWidth="1"/>
    <col min="259" max="259" width="9" style="2" customWidth="1"/>
    <col min="260" max="260" width="9.85546875" style="2" customWidth="1"/>
    <col min="261" max="261" width="10.7109375" style="2" bestFit="1" customWidth="1"/>
    <col min="262" max="262" width="9.85546875" style="2" customWidth="1"/>
    <col min="263" max="263" width="7.7109375" style="2" customWidth="1"/>
    <col min="264" max="264" width="10.7109375" style="2" bestFit="1" customWidth="1"/>
    <col min="265" max="265" width="9.85546875" style="2" customWidth="1"/>
    <col min="266" max="266" width="9" style="2" customWidth="1"/>
    <col min="267" max="267" width="9.85546875" style="2" customWidth="1"/>
    <col min="268" max="270" width="10.7109375" style="2" customWidth="1"/>
    <col min="271" max="271" width="6" style="2" customWidth="1"/>
    <col min="272" max="273" width="10.7109375" style="2" customWidth="1"/>
    <col min="274" max="274" width="10.7109375" style="2" bestFit="1" customWidth="1"/>
    <col min="275" max="276" width="9.85546875" style="2" customWidth="1"/>
    <col min="277" max="277" width="6.85546875" style="2" customWidth="1"/>
    <col min="278" max="278" width="9.85546875" style="2" customWidth="1"/>
    <col min="279" max="280" width="9" style="2" customWidth="1"/>
    <col min="281" max="281" width="6.85546875" style="2" customWidth="1"/>
    <col min="282" max="282" width="10.7109375" style="2" bestFit="1" customWidth="1"/>
    <col min="283" max="284" width="9.85546875" style="2" customWidth="1"/>
    <col min="285" max="285" width="12" style="2" customWidth="1"/>
    <col min="286" max="288" width="9.85546875" style="2" customWidth="1"/>
    <col min="289" max="290" width="10.7109375" style="2" customWidth="1"/>
    <col min="291" max="291" width="9" style="2" customWidth="1"/>
    <col min="292" max="292" width="7.7109375" style="2" customWidth="1"/>
    <col min="293" max="293" width="9.85546875" style="2" customWidth="1"/>
    <col min="294" max="294" width="12.85546875" style="2" customWidth="1"/>
    <col min="295" max="295" width="6" style="2" customWidth="1"/>
    <col min="296" max="299" width="7.7109375" style="2" customWidth="1"/>
    <col min="300" max="301" width="9" style="2" customWidth="1"/>
    <col min="302" max="302" width="7.7109375" style="2" customWidth="1"/>
    <col min="303" max="303" width="9.85546875" style="2" customWidth="1"/>
    <col min="304" max="304" width="12" style="2" customWidth="1"/>
    <col min="305" max="305" width="9.85546875" style="2" customWidth="1"/>
    <col min="306" max="306" width="10.7109375" style="2" customWidth="1"/>
    <col min="307" max="307" width="9.85546875" style="2" customWidth="1"/>
    <col min="308" max="308" width="10.7109375" style="2" customWidth="1"/>
    <col min="309" max="310" width="9" style="2" customWidth="1"/>
    <col min="311" max="311" width="9.85546875" style="2" customWidth="1"/>
    <col min="312" max="312" width="10.7109375" style="2" customWidth="1"/>
    <col min="313" max="313" width="9.85546875" style="2" customWidth="1"/>
    <col min="314" max="314" width="10.7109375" style="2" customWidth="1"/>
    <col min="315" max="315" width="12" style="2" customWidth="1"/>
    <col min="316" max="316" width="9" style="2" customWidth="1"/>
    <col min="317" max="317" width="12" style="2" customWidth="1"/>
    <col min="318" max="318" width="9.85546875" style="2" customWidth="1"/>
    <col min="319" max="319" width="10.7109375" style="2" customWidth="1"/>
    <col min="320" max="320" width="12" style="2" customWidth="1"/>
    <col min="321" max="323" width="9" style="2" customWidth="1"/>
    <col min="324" max="324" width="9.85546875" style="2" customWidth="1"/>
    <col min="325" max="325" width="12.85546875" style="2" bestFit="1" customWidth="1"/>
    <col min="326" max="326" width="6.85546875" style="2" customWidth="1"/>
    <col min="327" max="327" width="9" style="2" customWidth="1"/>
    <col min="328" max="328" width="7.7109375" style="2" customWidth="1"/>
    <col min="329" max="330" width="9.85546875" style="2" customWidth="1"/>
    <col min="331" max="334" width="7.7109375" style="2" customWidth="1"/>
    <col min="335" max="339" width="9.85546875" style="2" customWidth="1"/>
    <col min="340" max="340" width="10.7109375" style="2" customWidth="1"/>
    <col min="341" max="341" width="12" style="2" customWidth="1"/>
    <col min="342" max="343" width="10.7109375" style="2" customWidth="1"/>
    <col min="344" max="344" width="9.85546875" style="2" customWidth="1"/>
    <col min="345" max="345" width="9" style="2" customWidth="1"/>
    <col min="346" max="346" width="9.85546875" style="2" customWidth="1"/>
    <col min="347" max="347" width="12" style="2" customWidth="1"/>
    <col min="348" max="349" width="5.140625" style="2" customWidth="1"/>
    <col min="350" max="350" width="6.85546875" style="2" customWidth="1"/>
    <col min="351" max="351" width="9" style="2" customWidth="1"/>
    <col min="352" max="352" width="7.7109375" style="2" customWidth="1"/>
    <col min="353" max="353" width="6.85546875" style="2" customWidth="1"/>
    <col min="354" max="354" width="9" style="2" customWidth="1"/>
    <col min="355" max="355" width="6" style="2" customWidth="1"/>
    <col min="356" max="356" width="9.85546875" style="2" customWidth="1"/>
    <col min="357" max="357" width="7.7109375" style="2" customWidth="1"/>
    <col min="358" max="358" width="9" style="2" customWidth="1"/>
    <col min="359" max="359" width="7.7109375" style="2" customWidth="1"/>
    <col min="360" max="360" width="6.85546875" style="2" customWidth="1"/>
    <col min="361" max="361" width="9.85546875" style="2" customWidth="1"/>
    <col min="362" max="362" width="7.7109375" style="2" customWidth="1"/>
    <col min="363" max="363" width="9.85546875" style="2" customWidth="1"/>
    <col min="364" max="364" width="10.7109375" style="2" bestFit="1" customWidth="1"/>
    <col min="365" max="366" width="10.7109375" style="2" customWidth="1"/>
    <col min="367" max="367" width="9.85546875" style="2" customWidth="1"/>
    <col min="368" max="368" width="10.7109375" style="2" bestFit="1" customWidth="1"/>
    <col min="369" max="369" width="9.85546875" style="2" customWidth="1"/>
    <col min="370" max="370" width="10.7109375" style="2" customWidth="1"/>
    <col min="371" max="371" width="9" style="2" customWidth="1"/>
    <col min="372" max="372" width="10.7109375" style="2" customWidth="1"/>
    <col min="373" max="373" width="7.7109375" style="2" customWidth="1"/>
    <col min="374" max="375" width="10.7109375" style="2" customWidth="1"/>
    <col min="376" max="376" width="9.85546875" style="2" customWidth="1"/>
    <col min="377" max="378" width="10.7109375" style="2" customWidth="1"/>
    <col min="379" max="379" width="9.85546875" style="2" customWidth="1"/>
    <col min="380" max="381" width="10.7109375" style="2" customWidth="1"/>
    <col min="382" max="383" width="12.85546875" style="2" customWidth="1"/>
    <col min="384" max="384" width="12" style="2" customWidth="1"/>
    <col min="385" max="386" width="9.85546875" style="2" customWidth="1"/>
    <col min="387" max="387" width="9" style="2" customWidth="1"/>
    <col min="388" max="388" width="9.85546875" style="2" customWidth="1"/>
    <col min="389" max="389" width="12.85546875" style="2" customWidth="1"/>
    <col min="390" max="390" width="9" style="2" customWidth="1"/>
    <col min="391" max="392" width="6.85546875" style="2" customWidth="1"/>
    <col min="393" max="393" width="7.7109375" style="2" customWidth="1"/>
    <col min="394" max="394" width="6" style="2" customWidth="1"/>
    <col min="395" max="395" width="9" style="2" customWidth="1"/>
    <col min="396" max="396" width="7.7109375" style="2" customWidth="1"/>
    <col min="397" max="397" width="6" style="2" customWidth="1"/>
    <col min="398" max="398" width="9" style="2" customWidth="1"/>
    <col min="399" max="399" width="6" style="2" customWidth="1"/>
    <col min="400" max="400" width="7.7109375" style="2" customWidth="1"/>
    <col min="401" max="401" width="10.7109375" style="2" customWidth="1"/>
    <col min="402" max="402" width="9.85546875" style="2" customWidth="1"/>
    <col min="403" max="404" width="9" style="2" customWidth="1"/>
    <col min="405" max="406" width="7.7109375" style="2" customWidth="1"/>
    <col min="407" max="407" width="9.85546875" style="2" customWidth="1"/>
    <col min="408" max="408" width="7.7109375" style="2" customWidth="1"/>
    <col min="409" max="411" width="9.85546875" style="2" customWidth="1"/>
    <col min="412" max="412" width="9" style="2" customWidth="1"/>
    <col min="413" max="413" width="10.7109375" style="2" customWidth="1"/>
    <col min="414" max="417" width="9.85546875" style="2" customWidth="1"/>
    <col min="418" max="418" width="10.7109375" style="2" customWidth="1"/>
    <col min="419" max="419" width="12" style="2" customWidth="1"/>
    <col min="420" max="422" width="9" style="2" customWidth="1"/>
    <col min="423" max="423" width="12" style="2" customWidth="1"/>
    <col min="424" max="425" width="6.85546875" style="2" customWidth="1"/>
    <col min="426" max="426" width="7.7109375" style="2" customWidth="1"/>
    <col min="427" max="428" width="6.85546875" style="2" customWidth="1"/>
    <col min="429" max="429" width="9.85546875" style="2" customWidth="1"/>
    <col min="430" max="430" width="6.85546875" style="2" customWidth="1"/>
    <col min="431" max="431" width="7.7109375" style="2" customWidth="1"/>
    <col min="432" max="432" width="9.85546875" style="2" customWidth="1"/>
    <col min="433" max="433" width="6.85546875" style="2" customWidth="1"/>
    <col min="434" max="434" width="7.7109375" style="2" customWidth="1"/>
    <col min="435" max="435" width="10.7109375" style="2" customWidth="1"/>
    <col min="436" max="436" width="9.85546875" style="2" customWidth="1"/>
    <col min="437" max="437" width="10.7109375" style="2" bestFit="1" customWidth="1"/>
    <col min="438" max="438" width="9.85546875" style="2" customWidth="1"/>
    <col min="439" max="439" width="7.7109375" style="2" customWidth="1"/>
    <col min="440" max="440" width="9" style="2" customWidth="1"/>
    <col min="441" max="441" width="10.7109375" style="2" customWidth="1"/>
    <col min="442" max="445" width="9.85546875" style="2" customWidth="1"/>
    <col min="446" max="446" width="10.7109375" style="2" customWidth="1"/>
    <col min="447" max="447" width="9.85546875" style="2" customWidth="1"/>
    <col min="448" max="448" width="6" style="2" customWidth="1"/>
    <col min="449" max="449" width="10.7109375" style="2" bestFit="1" customWidth="1"/>
    <col min="450" max="450" width="9.85546875" style="2" customWidth="1"/>
    <col min="451" max="452" width="10.7109375" style="2" customWidth="1"/>
    <col min="453" max="453" width="9" style="2" bestFit="1" customWidth="1"/>
    <col min="454" max="454" width="12" style="2" customWidth="1"/>
    <col min="455" max="456" width="10.7109375" style="2" customWidth="1"/>
    <col min="457" max="457" width="6.85546875" style="2" customWidth="1"/>
    <col min="458" max="458" width="9" style="2" customWidth="1"/>
    <col min="459" max="459" width="12" style="2" customWidth="1"/>
    <col min="460" max="461" width="6.85546875" style="2" customWidth="1"/>
    <col min="462" max="462" width="6" style="2" customWidth="1"/>
    <col min="463" max="463" width="7.7109375" style="2" customWidth="1"/>
    <col min="464" max="464" width="6.85546875" style="2" customWidth="1"/>
    <col min="465" max="465" width="7.7109375" style="2" customWidth="1"/>
    <col min="466" max="466" width="6" style="2" customWidth="1"/>
    <col min="467" max="468" width="7.7109375" style="2" customWidth="1"/>
    <col min="469" max="469" width="6.85546875" style="2" customWidth="1"/>
    <col min="470" max="473" width="7.7109375" style="2" customWidth="1"/>
    <col min="474" max="475" width="9" style="2" customWidth="1"/>
    <col min="476" max="476" width="6" style="2" customWidth="1"/>
    <col min="477" max="477" width="9.85546875" style="2" customWidth="1"/>
    <col min="478" max="479" width="9.85546875" style="2" bestFit="1" customWidth="1"/>
    <col min="480" max="480" width="10.7109375" style="2" customWidth="1"/>
    <col min="481" max="481" width="9" style="2" customWidth="1"/>
    <col min="482" max="483" width="6.85546875" style="2" customWidth="1"/>
    <col min="484" max="484" width="9.85546875" style="2" bestFit="1" customWidth="1"/>
    <col min="485" max="485" width="6" style="2" customWidth="1"/>
    <col min="486" max="490" width="9.85546875" style="2" customWidth="1"/>
    <col min="491" max="491" width="9.85546875" style="2" bestFit="1" customWidth="1"/>
    <col min="492" max="492" width="9.85546875" style="2" customWidth="1"/>
    <col min="493" max="493" width="9" style="2" customWidth="1"/>
    <col min="494" max="495" width="10.7109375" style="2" customWidth="1"/>
    <col min="496" max="496" width="9.85546875" style="2" customWidth="1"/>
    <col min="497" max="497" width="9" style="2" customWidth="1"/>
    <col min="498" max="498" width="9.85546875" style="2" customWidth="1"/>
    <col min="499" max="500" width="12" style="2" bestFit="1" customWidth="1"/>
    <col min="501" max="503" width="12" style="2" customWidth="1"/>
    <col min="504" max="504" width="13.7109375" style="2" bestFit="1" customWidth="1"/>
    <col min="505" max="505" width="12.85546875" style="2" customWidth="1"/>
    <col min="506" max="506" width="13.7109375" style="2" bestFit="1" customWidth="1"/>
    <col min="507" max="508" width="12.85546875" style="2" bestFit="1" customWidth="1"/>
    <col min="509" max="509" width="10.7109375" style="2" bestFit="1" customWidth="1"/>
    <col min="510" max="510" width="12" style="2" bestFit="1" customWidth="1"/>
    <col min="511" max="511" width="10.7109375" style="2" bestFit="1" customWidth="1"/>
    <col min="512" max="512" width="10.7109375" style="2" customWidth="1"/>
    <col min="513" max="513" width="12" style="2" customWidth="1"/>
    <col min="514" max="515" width="10.7109375" style="2" customWidth="1"/>
    <col min="516" max="518" width="9.85546875" style="2" customWidth="1"/>
    <col min="519" max="519" width="6" style="2" customWidth="1"/>
    <col min="520" max="520" width="9" style="2" customWidth="1"/>
    <col min="521" max="521" width="12" style="2" customWidth="1"/>
    <col min="522" max="523" width="10.7109375" style="2" bestFit="1" customWidth="1"/>
    <col min="524" max="525" width="10.7109375" style="2" customWidth="1"/>
    <col min="526" max="527" width="9.85546875" style="2" customWidth="1"/>
    <col min="528" max="528" width="12" style="2" bestFit="1" customWidth="1"/>
    <col min="529" max="529" width="9.85546875" style="2" customWidth="1"/>
    <col min="530" max="530" width="10.7109375" style="2" customWidth="1"/>
    <col min="531" max="531" width="10.7109375" style="2" bestFit="1" customWidth="1"/>
    <col min="532" max="533" width="10.7109375" style="2" customWidth="1"/>
    <col min="534" max="534" width="12" style="2" customWidth="1"/>
    <col min="535" max="541" width="10.7109375" style="2" customWidth="1"/>
    <col min="542" max="542" width="12" style="2" customWidth="1"/>
    <col min="543" max="546" width="10.7109375" style="2" customWidth="1"/>
    <col min="547" max="547" width="12" style="2" customWidth="1"/>
    <col min="548" max="550" width="10.7109375" style="2" customWidth="1"/>
    <col min="551" max="551" width="12" style="2" bestFit="1" customWidth="1"/>
    <col min="552" max="553" width="10.7109375" style="2" customWidth="1"/>
    <col min="554" max="554" width="9.85546875" style="2" customWidth="1"/>
    <col min="555" max="555" width="12" style="2" customWidth="1"/>
    <col min="556" max="556" width="13.42578125" style="2" customWidth="1"/>
    <col min="557" max="558" width="12.5703125" style="2" customWidth="1"/>
    <col min="559" max="560" width="6" style="2" customWidth="1"/>
    <col min="561" max="561" width="13.7109375" style="2" bestFit="1" customWidth="1"/>
    <col min="562" max="562" width="15" style="2" bestFit="1" customWidth="1"/>
    <col min="563" max="563" width="15" style="2" customWidth="1"/>
    <col min="564" max="564" width="15" style="2" bestFit="1" customWidth="1"/>
    <col min="565" max="566" width="15" style="2" customWidth="1"/>
    <col min="567" max="567" width="12" style="2" bestFit="1" customWidth="1"/>
    <col min="568" max="569" width="10.7109375" style="2" customWidth="1"/>
    <col min="570" max="570" width="12" style="2" customWidth="1"/>
    <col min="571" max="571" width="12" style="2" bestFit="1" customWidth="1"/>
    <col min="572" max="572" width="10.7109375" style="2" customWidth="1"/>
    <col min="573" max="574" width="12" style="2" bestFit="1" customWidth="1"/>
    <col min="575" max="575" width="10.7109375" style="2" customWidth="1"/>
    <col min="576" max="579" width="12" style="2" customWidth="1"/>
    <col min="580" max="580" width="10.7109375" style="2" customWidth="1"/>
    <col min="581" max="582" width="12" style="2" bestFit="1" customWidth="1"/>
    <col min="583" max="583" width="10.7109375" style="2" customWidth="1"/>
    <col min="584" max="587" width="12" style="2" bestFit="1" customWidth="1"/>
    <col min="588" max="589" width="10.7109375" style="2" customWidth="1"/>
    <col min="590" max="590" width="12.85546875" style="2" bestFit="1" customWidth="1"/>
    <col min="591" max="592" width="12" style="2" bestFit="1" customWidth="1"/>
    <col min="593" max="593" width="10.7109375" style="2" customWidth="1"/>
    <col min="594" max="594" width="12" style="2" bestFit="1" customWidth="1"/>
    <col min="595" max="595" width="12.85546875" style="2" bestFit="1" customWidth="1"/>
    <col min="596" max="596" width="13.42578125" style="2" bestFit="1" customWidth="1"/>
    <col min="597" max="597" width="12" style="2" bestFit="1" customWidth="1"/>
    <col min="598" max="598" width="12.5703125" style="2" customWidth="1"/>
    <col min="599" max="599" width="12.5703125" style="2" bestFit="1" customWidth="1"/>
    <col min="600" max="600" width="12" style="2" bestFit="1" customWidth="1"/>
    <col min="601" max="601" width="10.7109375" style="2" customWidth="1"/>
    <col min="602" max="602" width="12.85546875" style="2" bestFit="1" customWidth="1"/>
    <col min="603" max="603" width="12" style="2" bestFit="1" customWidth="1"/>
    <col min="604" max="604" width="10.7109375" style="2" customWidth="1"/>
    <col min="605" max="606" width="12" style="2" bestFit="1" customWidth="1"/>
    <col min="607" max="607" width="9.85546875" style="2" customWidth="1"/>
    <col min="608" max="608" width="10.7109375" style="2" customWidth="1"/>
    <col min="609" max="609" width="9.85546875" style="2" customWidth="1"/>
    <col min="610" max="611" width="12" style="2" customWidth="1"/>
    <col min="612" max="612" width="12" style="2" bestFit="1" customWidth="1"/>
    <col min="613" max="613" width="13.7109375" style="2" bestFit="1" customWidth="1"/>
    <col min="614" max="614" width="13.7109375" style="2" customWidth="1"/>
    <col min="615" max="616" width="13.7109375" style="2" bestFit="1" customWidth="1"/>
    <col min="617" max="617" width="13.7109375" style="2" customWidth="1"/>
    <col min="618" max="618" width="13.42578125" style="2" bestFit="1" customWidth="1"/>
    <col min="619" max="619" width="12" style="2" bestFit="1" customWidth="1"/>
    <col min="620" max="620" width="12.85546875" style="2" bestFit="1" customWidth="1"/>
    <col min="621" max="621" width="10.42578125" style="2" bestFit="1" customWidth="1"/>
    <col min="622" max="622" width="12" style="2" customWidth="1"/>
    <col min="623" max="623" width="12.5703125" style="2" bestFit="1" customWidth="1"/>
    <col min="624" max="624" width="11.28515625" style="2" bestFit="1" customWidth="1"/>
    <col min="625" max="625" width="9.85546875" style="2" bestFit="1" customWidth="1"/>
    <col min="626" max="626" width="12.5703125" style="2" bestFit="1" customWidth="1"/>
    <col min="627" max="627" width="10.7109375" style="2" bestFit="1" customWidth="1"/>
    <col min="628" max="628" width="11.28515625" style="2" bestFit="1" customWidth="1"/>
    <col min="629" max="630" width="10.7109375" style="2" customWidth="1"/>
    <col min="631" max="631" width="12" style="2" bestFit="1" customWidth="1"/>
    <col min="632" max="632" width="12.5703125" style="2" bestFit="1" customWidth="1"/>
    <col min="633" max="633" width="11.28515625" style="2" bestFit="1" customWidth="1"/>
    <col min="634" max="634" width="12" style="2" bestFit="1" customWidth="1"/>
    <col min="635" max="635" width="12.85546875" style="2" bestFit="1" customWidth="1"/>
    <col min="636" max="636" width="10.7109375" style="2" customWidth="1"/>
    <col min="637" max="637" width="12" style="2" customWidth="1"/>
    <col min="638" max="639" width="12" style="2" bestFit="1" customWidth="1"/>
    <col min="640" max="640" width="10.7109375" style="2" bestFit="1" customWidth="1"/>
    <col min="641" max="641" width="12.85546875" style="2" bestFit="1" customWidth="1"/>
    <col min="642" max="643" width="12" style="2" bestFit="1" customWidth="1"/>
    <col min="644" max="644" width="10.7109375" style="2" bestFit="1" customWidth="1"/>
    <col min="645" max="653" width="12" style="2" bestFit="1" customWidth="1"/>
    <col min="654" max="655" width="10.7109375" style="2" bestFit="1" customWidth="1"/>
    <col min="656" max="656" width="12.85546875" style="2" bestFit="1" customWidth="1"/>
    <col min="657" max="657" width="10.7109375" style="2" bestFit="1" customWidth="1"/>
    <col min="658" max="658" width="12.85546875" style="2" bestFit="1" customWidth="1"/>
    <col min="659" max="661" width="12" style="2" bestFit="1" customWidth="1"/>
    <col min="662" max="663" width="10.7109375" style="2" bestFit="1" customWidth="1"/>
    <col min="664" max="664" width="9.85546875" style="2" bestFit="1" customWidth="1"/>
    <col min="665" max="666" width="10.7109375" style="2" bestFit="1" customWidth="1"/>
    <col min="667" max="667" width="12" style="2" bestFit="1" customWidth="1"/>
    <col min="668" max="668" width="9" style="2" bestFit="1" customWidth="1"/>
    <col min="669" max="669" width="10.7109375" style="2" bestFit="1" customWidth="1"/>
    <col min="670" max="670" width="12" style="2" bestFit="1" customWidth="1"/>
    <col min="671" max="671" width="10.7109375" style="2" bestFit="1" customWidth="1"/>
    <col min="672" max="672" width="12" style="2" bestFit="1" customWidth="1"/>
    <col min="673" max="673" width="10.7109375" style="2" bestFit="1" customWidth="1"/>
    <col min="674" max="675" width="12" style="2" bestFit="1" customWidth="1"/>
    <col min="676" max="676" width="6" style="2" bestFit="1" customWidth="1"/>
    <col min="677" max="677" width="9.5703125" style="2" bestFit="1" customWidth="1"/>
    <col min="678" max="678" width="9.85546875" style="2" bestFit="1" customWidth="1"/>
    <col min="679" max="679" width="9" style="2" bestFit="1" customWidth="1"/>
    <col min="680" max="680" width="7.7109375" style="2" customWidth="1"/>
    <col min="681" max="681" width="7.7109375" style="2" bestFit="1" customWidth="1"/>
    <col min="682" max="685" width="12" style="2" bestFit="1" customWidth="1"/>
    <col min="686" max="687" width="10.7109375" style="2" bestFit="1" customWidth="1"/>
    <col min="688" max="688" width="12" style="2" bestFit="1" customWidth="1"/>
    <col min="689" max="689" width="9.85546875" style="2" bestFit="1" customWidth="1"/>
    <col min="690" max="690" width="12" style="2" bestFit="1" customWidth="1"/>
    <col min="691" max="691" width="10.7109375" style="2" bestFit="1" customWidth="1"/>
    <col min="692" max="692" width="12" style="2" bestFit="1" customWidth="1"/>
    <col min="693" max="698" width="10.7109375" style="2" bestFit="1" customWidth="1"/>
    <col min="699" max="699" width="12" style="2" bestFit="1" customWidth="1"/>
    <col min="700" max="702" width="10.7109375" style="2" bestFit="1" customWidth="1"/>
    <col min="703" max="703" width="12" style="2" bestFit="1" customWidth="1"/>
    <col min="704" max="704" width="10.7109375" style="2" bestFit="1" customWidth="1"/>
    <col min="705" max="705" width="9.85546875" style="2" bestFit="1" customWidth="1"/>
    <col min="706" max="706" width="7.7109375" style="2" bestFit="1" customWidth="1"/>
    <col min="707" max="707" width="12" style="2" bestFit="1" customWidth="1"/>
    <col min="708" max="708" width="10.7109375" style="2" bestFit="1" customWidth="1"/>
    <col min="709" max="709" width="9.85546875" style="2" bestFit="1" customWidth="1"/>
    <col min="710" max="710" width="10.7109375" style="2" bestFit="1" customWidth="1"/>
    <col min="711" max="711" width="7.7109375" style="2" bestFit="1" customWidth="1"/>
    <col min="712" max="713" width="9.85546875" style="2" bestFit="1" customWidth="1"/>
    <col min="714" max="714" width="9.85546875" style="2" customWidth="1"/>
    <col min="715" max="715" width="10.7109375" style="2" bestFit="1" customWidth="1"/>
    <col min="716" max="716" width="12" style="2" bestFit="1" customWidth="1"/>
    <col min="717" max="717" width="10.7109375" style="2" bestFit="1" customWidth="1"/>
    <col min="718" max="718" width="9.85546875" style="2" bestFit="1" customWidth="1"/>
    <col min="719" max="719" width="12" style="2" bestFit="1" customWidth="1"/>
    <col min="720" max="720" width="9.85546875" style="2" bestFit="1" customWidth="1"/>
    <col min="721" max="722" width="12" style="2" bestFit="1" customWidth="1"/>
    <col min="723" max="723" width="10.7109375" style="2" bestFit="1" customWidth="1"/>
    <col min="724" max="725" width="12" style="2" bestFit="1" customWidth="1"/>
    <col min="726" max="726" width="9.85546875" style="2" bestFit="1" customWidth="1"/>
    <col min="727" max="727" width="7.7109375" style="2" bestFit="1" customWidth="1"/>
    <col min="728" max="728" width="10.7109375" style="2" customWidth="1"/>
    <col min="729" max="730" width="12" style="2" bestFit="1" customWidth="1"/>
    <col min="731" max="731" width="10.7109375" style="2" bestFit="1" customWidth="1"/>
    <col min="732" max="732" width="12" style="2" bestFit="1" customWidth="1"/>
    <col min="733" max="733" width="9.85546875" style="2" bestFit="1" customWidth="1"/>
    <col min="734" max="735" width="10.7109375" style="2" customWidth="1"/>
    <col min="736" max="736" width="10.7109375" style="2" bestFit="1" customWidth="1"/>
    <col min="737" max="737" width="9.85546875" style="2" bestFit="1" customWidth="1"/>
    <col min="738" max="739" width="12" style="2" bestFit="1" customWidth="1"/>
    <col min="740" max="740" width="9.85546875" style="2" bestFit="1" customWidth="1"/>
    <col min="741" max="742" width="10.7109375" style="2" bestFit="1" customWidth="1"/>
    <col min="743" max="746" width="12" style="2" bestFit="1" customWidth="1"/>
    <col min="747" max="750" width="10.7109375" style="2" bestFit="1" customWidth="1"/>
    <col min="751" max="751" width="12" style="2" bestFit="1" customWidth="1"/>
    <col min="752" max="752" width="9.85546875" style="2" bestFit="1" customWidth="1"/>
    <col min="753" max="753" width="10.7109375" style="2" bestFit="1" customWidth="1"/>
    <col min="754" max="754" width="9.85546875" style="2" bestFit="1" customWidth="1"/>
    <col min="755" max="756" width="12" style="2" bestFit="1" customWidth="1"/>
    <col min="757" max="757" width="10.7109375" style="2" bestFit="1" customWidth="1"/>
    <col min="758" max="762" width="12" style="2" bestFit="1" customWidth="1"/>
    <col min="763" max="763" width="12.85546875" style="2" bestFit="1" customWidth="1"/>
    <col min="764" max="767" width="12" style="2" bestFit="1" customWidth="1"/>
    <col min="768" max="768" width="10.7109375" style="2" bestFit="1" customWidth="1"/>
    <col min="769" max="769" width="12" style="2" bestFit="1" customWidth="1"/>
    <col min="770" max="771" width="10.7109375" style="2" bestFit="1" customWidth="1"/>
    <col min="772" max="772" width="12" style="2" bestFit="1" customWidth="1"/>
    <col min="773" max="773" width="10.7109375" style="2" bestFit="1" customWidth="1"/>
    <col min="774" max="777" width="12" style="2" bestFit="1" customWidth="1"/>
    <col min="778" max="778" width="10.7109375" style="2" bestFit="1" customWidth="1"/>
    <col min="779" max="781" width="12" style="2" bestFit="1" customWidth="1"/>
    <col min="782" max="782" width="12.85546875" style="2" bestFit="1" customWidth="1"/>
    <col min="783" max="783" width="12" style="2" bestFit="1" customWidth="1"/>
    <col min="784" max="784" width="12.85546875" style="2" bestFit="1" customWidth="1"/>
    <col min="785" max="785" width="11.28515625" style="2" bestFit="1" customWidth="1"/>
    <col min="786" max="789" width="12" style="2" bestFit="1" customWidth="1"/>
    <col min="790" max="790" width="9.85546875" style="2" bestFit="1" customWidth="1"/>
    <col min="791" max="796" width="12" style="2" bestFit="1" customWidth="1"/>
    <col min="797" max="797" width="10.7109375" style="2" bestFit="1" customWidth="1"/>
    <col min="798" max="798" width="12" style="2" bestFit="1" customWidth="1"/>
    <col min="799" max="800" width="10.7109375" style="2" bestFit="1" customWidth="1"/>
    <col min="801" max="808" width="12" style="2" bestFit="1" customWidth="1"/>
    <col min="809" max="809" width="10.7109375" style="2" bestFit="1" customWidth="1"/>
    <col min="810" max="810" width="12" style="2" bestFit="1" customWidth="1"/>
    <col min="811" max="812" width="10.7109375" style="2" bestFit="1" customWidth="1"/>
    <col min="813" max="815" width="12" style="2" bestFit="1" customWidth="1"/>
    <col min="816" max="816" width="9.85546875" style="2" bestFit="1" customWidth="1"/>
    <col min="817" max="817" width="10.7109375" style="2" bestFit="1" customWidth="1"/>
    <col min="818" max="820" width="12" style="2" bestFit="1" customWidth="1"/>
    <col min="821" max="822" width="9.85546875" style="2" bestFit="1" customWidth="1"/>
    <col min="823" max="829" width="12" style="2" bestFit="1" customWidth="1"/>
    <col min="830" max="830" width="12.85546875" style="2" bestFit="1" customWidth="1"/>
    <col min="831" max="832" width="12" style="2" bestFit="1" customWidth="1"/>
    <col min="833" max="835" width="10.7109375" style="2" bestFit="1" customWidth="1"/>
    <col min="836" max="836" width="12" style="2" bestFit="1" customWidth="1"/>
    <col min="837" max="839" width="10.7109375" style="2" bestFit="1" customWidth="1"/>
    <col min="840" max="840" width="12" style="2" bestFit="1" customWidth="1"/>
    <col min="841" max="843" width="12.85546875" style="2" bestFit="1" customWidth="1"/>
    <col min="844" max="844" width="13.42578125" style="2" bestFit="1" customWidth="1"/>
    <col min="845" max="845" width="12" style="2" bestFit="1" customWidth="1"/>
    <col min="846" max="846" width="12.85546875" style="2" bestFit="1" customWidth="1"/>
    <col min="847" max="847" width="10.42578125" style="2" bestFit="1" customWidth="1"/>
    <col min="848" max="848" width="12" style="2" bestFit="1" customWidth="1"/>
    <col min="849" max="849" width="12.5703125" style="2" bestFit="1" customWidth="1"/>
    <col min="850" max="850" width="11.28515625" style="2" bestFit="1" customWidth="1"/>
    <col min="851" max="851" width="9.85546875" style="2" bestFit="1" customWidth="1"/>
    <col min="852" max="852" width="12.5703125" style="2" bestFit="1" customWidth="1"/>
    <col min="853" max="853" width="10.7109375" style="2" bestFit="1" customWidth="1"/>
    <col min="854" max="854" width="11.28515625" style="2" bestFit="1" customWidth="1"/>
    <col min="855" max="856" width="10.7109375" style="2" bestFit="1" customWidth="1"/>
    <col min="857" max="857" width="12" style="2" bestFit="1" customWidth="1"/>
    <col min="858" max="858" width="12.5703125" style="2" bestFit="1" customWidth="1"/>
    <col min="859" max="859" width="11.28515625" style="2" bestFit="1" customWidth="1"/>
    <col min="860" max="860" width="12" style="2" bestFit="1" customWidth="1"/>
    <col min="861" max="861" width="12.85546875" style="2" bestFit="1" customWidth="1"/>
    <col min="862" max="862" width="10.7109375" style="2" bestFit="1" customWidth="1"/>
    <col min="863" max="863" width="12" style="2" bestFit="1" customWidth="1"/>
    <col min="864" max="864" width="12.5703125" style="2" bestFit="1" customWidth="1"/>
    <col min="865" max="865" width="12" style="2" bestFit="1" customWidth="1"/>
    <col min="866" max="866" width="10.7109375" style="2" bestFit="1" customWidth="1"/>
    <col min="867" max="867" width="12.85546875" style="2" bestFit="1" customWidth="1"/>
    <col min="868" max="869" width="12" style="2" bestFit="1" customWidth="1"/>
    <col min="870" max="870" width="10.7109375" style="2" bestFit="1" customWidth="1"/>
    <col min="871" max="879" width="12" style="2" bestFit="1" customWidth="1"/>
    <col min="880" max="881" width="10.7109375" style="2" bestFit="1" customWidth="1"/>
    <col min="882" max="882" width="12.85546875" style="2" bestFit="1" customWidth="1"/>
    <col min="883" max="883" width="10.7109375" style="2" bestFit="1" customWidth="1"/>
    <col min="884" max="884" width="12.85546875" style="2" bestFit="1" customWidth="1"/>
    <col min="885" max="887" width="12" style="2" bestFit="1" customWidth="1"/>
    <col min="888" max="889" width="10.7109375" style="2" bestFit="1" customWidth="1"/>
    <col min="890" max="890" width="9.85546875" style="2" bestFit="1" customWidth="1"/>
    <col min="891" max="892" width="10.7109375" style="2" bestFit="1" customWidth="1"/>
    <col min="893" max="893" width="12" style="2" bestFit="1" customWidth="1"/>
    <col min="894" max="894" width="9" style="2" bestFit="1" customWidth="1"/>
    <col min="895" max="895" width="10.7109375" style="2" bestFit="1" customWidth="1"/>
    <col min="896" max="896" width="12" style="2" bestFit="1" customWidth="1"/>
    <col min="897" max="897" width="10.7109375" style="2" bestFit="1" customWidth="1"/>
    <col min="898" max="898" width="12" style="2" bestFit="1" customWidth="1"/>
    <col min="899" max="899" width="10.7109375" style="2" bestFit="1" customWidth="1"/>
    <col min="900" max="901" width="12" style="2" bestFit="1" customWidth="1"/>
    <col min="902" max="902" width="6" style="2" bestFit="1" customWidth="1"/>
    <col min="903" max="903" width="9.5703125" style="2" bestFit="1" customWidth="1"/>
    <col min="904" max="904" width="9.85546875" style="2" bestFit="1" customWidth="1"/>
    <col min="905" max="905" width="9" style="2" bestFit="1" customWidth="1"/>
    <col min="906" max="907" width="7.7109375" style="2" bestFit="1" customWidth="1"/>
    <col min="908" max="911" width="12" style="2" bestFit="1" customWidth="1"/>
    <col min="912" max="913" width="10.7109375" style="2" bestFit="1" customWidth="1"/>
    <col min="914" max="914" width="12" style="2" bestFit="1" customWidth="1"/>
    <col min="915" max="915" width="9.85546875" style="2" bestFit="1" customWidth="1"/>
    <col min="916" max="916" width="12" style="2" bestFit="1" customWidth="1"/>
    <col min="917" max="917" width="10.7109375" style="2" bestFit="1" customWidth="1"/>
    <col min="918" max="918" width="12" style="2" bestFit="1" customWidth="1"/>
    <col min="919" max="924" width="10.7109375" style="2" bestFit="1" customWidth="1"/>
    <col min="925" max="925" width="12.85546875" style="2" bestFit="1" customWidth="1"/>
    <col min="926" max="926" width="12" style="2" bestFit="1" customWidth="1"/>
    <col min="927" max="928" width="10.7109375" style="2" bestFit="1" customWidth="1"/>
    <col min="929" max="929" width="12" style="2" bestFit="1" customWidth="1"/>
    <col min="930" max="930" width="10.7109375" style="2" bestFit="1" customWidth="1"/>
    <col min="931" max="931" width="9.85546875" style="2" bestFit="1" customWidth="1"/>
    <col min="932" max="932" width="7.7109375" style="2" bestFit="1" customWidth="1"/>
    <col min="933" max="933" width="12" style="2" bestFit="1" customWidth="1"/>
    <col min="934" max="934" width="10.7109375" style="2" bestFit="1" customWidth="1"/>
    <col min="935" max="935" width="9.85546875" style="2" bestFit="1" customWidth="1"/>
    <col min="936" max="936" width="10.7109375" style="2" bestFit="1" customWidth="1"/>
    <col min="937" max="937" width="9" style="2" bestFit="1" customWidth="1"/>
    <col min="938" max="940" width="9.85546875" style="2" bestFit="1" customWidth="1"/>
    <col min="941" max="941" width="10.7109375" style="2" bestFit="1" customWidth="1"/>
    <col min="942" max="942" width="12" style="2" bestFit="1" customWidth="1"/>
    <col min="943" max="943" width="10.7109375" style="2" bestFit="1" customWidth="1"/>
    <col min="944" max="944" width="9.85546875" style="2" bestFit="1" customWidth="1"/>
    <col min="945" max="945" width="12" style="2" bestFit="1" customWidth="1"/>
    <col min="946" max="946" width="9.85546875" style="2" bestFit="1" customWidth="1"/>
    <col min="947" max="948" width="12" style="2" bestFit="1" customWidth="1"/>
    <col min="949" max="949" width="10.7109375" style="2" bestFit="1" customWidth="1"/>
    <col min="950" max="951" width="12" style="2" bestFit="1" customWidth="1"/>
    <col min="952" max="952" width="9.85546875" style="2" bestFit="1" customWidth="1"/>
    <col min="953" max="953" width="7.7109375" style="2" bestFit="1" customWidth="1"/>
    <col min="954" max="954" width="10.7109375" style="2" bestFit="1" customWidth="1"/>
    <col min="955" max="956" width="12" style="2" bestFit="1" customWidth="1"/>
    <col min="957" max="957" width="10.7109375" style="2" bestFit="1" customWidth="1"/>
    <col min="958" max="958" width="12" style="2" bestFit="1" customWidth="1"/>
    <col min="959" max="959" width="9.85546875" style="2" bestFit="1" customWidth="1"/>
    <col min="960" max="962" width="10.7109375" style="2" bestFit="1" customWidth="1"/>
    <col min="963" max="963" width="9.85546875" style="2" bestFit="1" customWidth="1"/>
    <col min="964" max="965" width="12" style="2" bestFit="1" customWidth="1"/>
    <col min="966" max="968" width="10.7109375" style="2" bestFit="1" customWidth="1"/>
    <col min="969" max="972" width="12" style="2" bestFit="1" customWidth="1"/>
    <col min="973" max="976" width="10.7109375" style="2" bestFit="1" customWidth="1"/>
    <col min="977" max="977" width="12" style="2" bestFit="1" customWidth="1"/>
    <col min="978" max="978" width="9.85546875" style="2" bestFit="1" customWidth="1"/>
    <col min="979" max="979" width="10.7109375" style="2" bestFit="1" customWidth="1"/>
    <col min="980" max="980" width="9.85546875" style="2" bestFit="1" customWidth="1"/>
    <col min="981" max="982" width="12" style="2" bestFit="1" customWidth="1"/>
    <col min="983" max="983" width="10.7109375" style="2" bestFit="1" customWidth="1"/>
    <col min="984" max="988" width="12" style="2" bestFit="1" customWidth="1"/>
    <col min="989" max="989" width="12.85546875" style="2" bestFit="1" customWidth="1"/>
    <col min="990" max="992" width="12" style="2" bestFit="1" customWidth="1"/>
    <col min="993" max="994" width="10.7109375" style="2" bestFit="1" customWidth="1"/>
    <col min="995" max="995" width="6" style="2" bestFit="1" customWidth="1"/>
    <col min="996" max="996" width="12" style="2" bestFit="1" customWidth="1"/>
    <col min="997" max="998" width="10.7109375" style="2" bestFit="1" customWidth="1"/>
    <col min="999" max="999" width="12" style="2" bestFit="1" customWidth="1"/>
    <col min="1000" max="1000" width="10.7109375" style="2" bestFit="1" customWidth="1"/>
    <col min="1001" max="1004" width="12" style="2" bestFit="1" customWidth="1"/>
    <col min="1005" max="1005" width="10.7109375" style="2" bestFit="1" customWidth="1"/>
    <col min="1006" max="1008" width="12" style="2" bestFit="1" customWidth="1"/>
    <col min="1009" max="1009" width="12.85546875" style="2" bestFit="1" customWidth="1"/>
    <col min="1010" max="1010" width="12" style="2" bestFit="1" customWidth="1"/>
    <col min="1011" max="1011" width="12.85546875" style="2" bestFit="1" customWidth="1"/>
    <col min="1012" max="1012" width="10.7109375" style="2" bestFit="1" customWidth="1"/>
    <col min="1013" max="1016" width="12" style="2" bestFit="1" customWidth="1"/>
    <col min="1017" max="1017" width="9.85546875" style="2" bestFit="1" customWidth="1"/>
    <col min="1018" max="1023" width="12" style="2" bestFit="1" customWidth="1"/>
    <col min="1024" max="1024" width="10.7109375" style="2" bestFit="1" customWidth="1"/>
    <col min="1025" max="1025" width="12" style="2" bestFit="1" customWidth="1"/>
    <col min="1026" max="1027" width="10.7109375" style="2" bestFit="1" customWidth="1"/>
    <col min="1028" max="1035" width="12" style="2" bestFit="1" customWidth="1"/>
    <col min="1036" max="1036" width="10.7109375" style="2" bestFit="1" customWidth="1"/>
    <col min="1037" max="1037" width="12" style="2" bestFit="1" customWidth="1"/>
    <col min="1038" max="1039" width="10.7109375" style="2" bestFit="1" customWidth="1"/>
    <col min="1040" max="1042" width="12" style="2" bestFit="1" customWidth="1"/>
    <col min="1043" max="1043" width="9.85546875" style="2" bestFit="1" customWidth="1"/>
    <col min="1044" max="1044" width="10.7109375" style="2" bestFit="1" customWidth="1"/>
    <col min="1045" max="1047" width="12" style="2" bestFit="1" customWidth="1"/>
    <col min="1048" max="1049" width="10.7109375" style="2" bestFit="1" customWidth="1"/>
    <col min="1050" max="1056" width="12" style="2" bestFit="1" customWidth="1"/>
    <col min="1057" max="1057" width="12.85546875" style="2" bestFit="1" customWidth="1"/>
    <col min="1058" max="1059" width="12" style="2" bestFit="1" customWidth="1"/>
    <col min="1060" max="1062" width="10.7109375" style="2" bestFit="1" customWidth="1"/>
    <col min="1063" max="1063" width="12" style="2" bestFit="1" customWidth="1"/>
    <col min="1064" max="1066" width="10.7109375" style="2" bestFit="1" customWidth="1"/>
    <col min="1067" max="1070" width="12.85546875" style="2" bestFit="1" customWidth="1"/>
    <col min="1071" max="1071" width="13.42578125" style="2" bestFit="1" customWidth="1"/>
    <col min="1072" max="1072" width="12" style="2" bestFit="1" customWidth="1"/>
    <col min="1073" max="1073" width="12.85546875" style="2" bestFit="1" customWidth="1"/>
    <col min="1074" max="1074" width="10.42578125" style="2" bestFit="1" customWidth="1"/>
    <col min="1075" max="1075" width="12" style="2" bestFit="1" customWidth="1"/>
    <col min="1076" max="1076" width="12.5703125" style="2" bestFit="1" customWidth="1"/>
    <col min="1077" max="1077" width="11.28515625" style="2" bestFit="1" customWidth="1"/>
    <col min="1078" max="1078" width="9.85546875" style="2" bestFit="1" customWidth="1"/>
    <col min="1079" max="1079" width="12.5703125" style="2" bestFit="1" customWidth="1"/>
    <col min="1080" max="1080" width="12" style="2" bestFit="1" customWidth="1"/>
    <col min="1081" max="1081" width="12.5703125" style="2" bestFit="1" customWidth="1"/>
    <col min="1082" max="1083" width="10.7109375" style="2" bestFit="1" customWidth="1"/>
    <col min="1084" max="1084" width="12" style="2" bestFit="1" customWidth="1"/>
    <col min="1085" max="1085" width="12.5703125" style="2" bestFit="1" customWidth="1"/>
    <col min="1086" max="1086" width="11.28515625" style="2" bestFit="1" customWidth="1"/>
    <col min="1087" max="1087" width="12" style="2" bestFit="1" customWidth="1"/>
    <col min="1088" max="1088" width="12.85546875" style="2" bestFit="1" customWidth="1"/>
    <col min="1089" max="1089" width="10.7109375" style="2" bestFit="1" customWidth="1"/>
    <col min="1090" max="1090" width="12.85546875" style="2" bestFit="1" customWidth="1"/>
    <col min="1091" max="1091" width="12.5703125" style="2" bestFit="1" customWidth="1"/>
    <col min="1092" max="1092" width="12" style="2" bestFit="1" customWidth="1"/>
    <col min="1093" max="1093" width="10.7109375" style="2" bestFit="1" customWidth="1"/>
    <col min="1094" max="1094" width="12.85546875" style="2" bestFit="1" customWidth="1"/>
    <col min="1095" max="1096" width="12" style="2" bestFit="1" customWidth="1"/>
    <col min="1097" max="1097" width="10.7109375" style="2" bestFit="1" customWidth="1"/>
    <col min="1098" max="1108" width="12" style="2" bestFit="1" customWidth="1"/>
    <col min="1109" max="1109" width="12.85546875" style="2" bestFit="1" customWidth="1"/>
    <col min="1110" max="1110" width="10.7109375" style="2" bestFit="1" customWidth="1"/>
    <col min="1111" max="1111" width="12.85546875" style="2" bestFit="1" customWidth="1"/>
    <col min="1112" max="1114" width="12" style="2" bestFit="1" customWidth="1"/>
    <col min="1115" max="1116" width="10.7109375" style="2" bestFit="1" customWidth="1"/>
    <col min="1117" max="1117" width="9.85546875" style="2" bestFit="1" customWidth="1"/>
    <col min="1118" max="1119" width="10.7109375" style="2" bestFit="1" customWidth="1"/>
    <col min="1120" max="1120" width="12" style="2" bestFit="1" customWidth="1"/>
    <col min="1121" max="1121" width="9" style="2" bestFit="1" customWidth="1"/>
    <col min="1122" max="1122" width="10.7109375" style="2" bestFit="1" customWidth="1"/>
    <col min="1123" max="1123" width="12" style="2" bestFit="1" customWidth="1"/>
    <col min="1124" max="1124" width="10.7109375" style="2" bestFit="1" customWidth="1"/>
    <col min="1125" max="1125" width="12" style="2" bestFit="1" customWidth="1"/>
    <col min="1126" max="1126" width="10.7109375" style="2" bestFit="1" customWidth="1"/>
    <col min="1127" max="1128" width="12" style="2" bestFit="1" customWidth="1"/>
    <col min="1129" max="1129" width="6" style="2" bestFit="1" customWidth="1"/>
    <col min="1130" max="1130" width="10.42578125" style="2" bestFit="1" customWidth="1"/>
    <col min="1131" max="1131" width="9.85546875" style="2" bestFit="1" customWidth="1"/>
    <col min="1132" max="1132" width="9" style="2" bestFit="1" customWidth="1"/>
    <col min="1133" max="1134" width="7.7109375" style="2" bestFit="1" customWidth="1"/>
    <col min="1135" max="1138" width="12" style="2" bestFit="1" customWidth="1"/>
    <col min="1139" max="1140" width="10.7109375" style="2" bestFit="1" customWidth="1"/>
    <col min="1141" max="1141" width="12" style="2" bestFit="1" customWidth="1"/>
    <col min="1142" max="1142" width="9.85546875" style="2" bestFit="1" customWidth="1"/>
    <col min="1143" max="1143" width="12" style="2" bestFit="1" customWidth="1"/>
    <col min="1144" max="1144" width="10.7109375" style="2" bestFit="1" customWidth="1"/>
    <col min="1145" max="1145" width="12" style="2" bestFit="1" customWidth="1"/>
    <col min="1146" max="1151" width="10.7109375" style="2" bestFit="1" customWidth="1"/>
    <col min="1152" max="1152" width="12.85546875" style="2" bestFit="1" customWidth="1"/>
    <col min="1153" max="1153" width="12" style="2" bestFit="1" customWidth="1"/>
    <col min="1154" max="1155" width="10.7109375" style="2" bestFit="1" customWidth="1"/>
    <col min="1156" max="1156" width="12" style="2" bestFit="1" customWidth="1"/>
    <col min="1157" max="1157" width="10.7109375" style="2" bestFit="1" customWidth="1"/>
    <col min="1158" max="1158" width="9.85546875" style="2" bestFit="1" customWidth="1"/>
    <col min="1159" max="1159" width="7.7109375" style="2" bestFit="1" customWidth="1"/>
    <col min="1160" max="1160" width="12" style="2" bestFit="1" customWidth="1"/>
    <col min="1161" max="1161" width="10.7109375" style="2" bestFit="1" customWidth="1"/>
    <col min="1162" max="1162" width="9.85546875" style="2" bestFit="1" customWidth="1"/>
    <col min="1163" max="1163" width="10.7109375" style="2" bestFit="1" customWidth="1"/>
    <col min="1164" max="1164" width="9" style="2" bestFit="1" customWidth="1"/>
    <col min="1165" max="1167" width="9.85546875" style="2" bestFit="1" customWidth="1"/>
    <col min="1168" max="1168" width="10.7109375" style="2" bestFit="1" customWidth="1"/>
    <col min="1169" max="1169" width="12" style="2" bestFit="1" customWidth="1"/>
    <col min="1170" max="1170" width="10.7109375" style="2" bestFit="1" customWidth="1"/>
    <col min="1171" max="1171" width="9.85546875" style="2" bestFit="1" customWidth="1"/>
    <col min="1172" max="1172" width="12" style="2" bestFit="1" customWidth="1"/>
    <col min="1173" max="1173" width="9.85546875" style="2" bestFit="1" customWidth="1"/>
    <col min="1174" max="1175" width="12" style="2" bestFit="1" customWidth="1"/>
    <col min="1176" max="1176" width="10.7109375" style="2" bestFit="1" customWidth="1"/>
    <col min="1177" max="1178" width="12" style="2" bestFit="1" customWidth="1"/>
    <col min="1179" max="1179" width="9.85546875" style="2" bestFit="1" customWidth="1"/>
    <col min="1180" max="1180" width="7.7109375" style="2" bestFit="1" customWidth="1"/>
    <col min="1181" max="1181" width="10.7109375" style="2" bestFit="1" customWidth="1"/>
    <col min="1182" max="1183" width="12" style="2" bestFit="1" customWidth="1"/>
    <col min="1184" max="1184" width="10.7109375" style="2" bestFit="1" customWidth="1"/>
    <col min="1185" max="1185" width="12" style="2" bestFit="1" customWidth="1"/>
    <col min="1186" max="1186" width="9.85546875" style="2" bestFit="1" customWidth="1"/>
    <col min="1187" max="1189" width="10.7109375" style="2" bestFit="1" customWidth="1"/>
    <col min="1190" max="1190" width="9.85546875" style="2" bestFit="1" customWidth="1"/>
    <col min="1191" max="1193" width="12" style="2" bestFit="1" customWidth="1"/>
    <col min="1194" max="1194" width="10.7109375" style="2" bestFit="1" customWidth="1"/>
    <col min="1195" max="1199" width="12" style="2" bestFit="1" customWidth="1"/>
    <col min="1200" max="1203" width="10.7109375" style="2" bestFit="1" customWidth="1"/>
    <col min="1204" max="1204" width="12" style="2" bestFit="1" customWidth="1"/>
    <col min="1205" max="1205" width="9.85546875" style="2" bestFit="1" customWidth="1"/>
    <col min="1206" max="1206" width="10.7109375" style="2" bestFit="1" customWidth="1"/>
    <col min="1207" max="1207" width="9.85546875" style="2" bestFit="1" customWidth="1"/>
    <col min="1208" max="1209" width="12" style="2" bestFit="1" customWidth="1"/>
    <col min="1210" max="1210" width="10.7109375" style="2" bestFit="1" customWidth="1"/>
    <col min="1211" max="1215" width="12" style="2" bestFit="1" customWidth="1"/>
    <col min="1216" max="1216" width="12.85546875" style="2" bestFit="1" customWidth="1"/>
    <col min="1217" max="1219" width="12" style="2" bestFit="1" customWidth="1"/>
    <col min="1220" max="1221" width="10.7109375" style="2" bestFit="1" customWidth="1"/>
    <col min="1222" max="1222" width="12" style="2" bestFit="1" customWidth="1"/>
    <col min="1223" max="1224" width="10.7109375" style="2" bestFit="1" customWidth="1"/>
    <col min="1225" max="1225" width="12" style="2" bestFit="1" customWidth="1"/>
    <col min="1226" max="1226" width="10.7109375" style="2" bestFit="1" customWidth="1"/>
    <col min="1227" max="1230" width="12" style="2" bestFit="1" customWidth="1"/>
    <col min="1231" max="1231" width="11.28515625" style="2" bestFit="1" customWidth="1"/>
    <col min="1232" max="1234" width="12" style="2" bestFit="1" customWidth="1"/>
    <col min="1235" max="1235" width="12.85546875" style="2" bestFit="1" customWidth="1"/>
    <col min="1236" max="1236" width="12" style="2" bestFit="1" customWidth="1"/>
    <col min="1237" max="1237" width="12.85546875" style="2" bestFit="1" customWidth="1"/>
    <col min="1238" max="1238" width="10.7109375" style="2" bestFit="1" customWidth="1"/>
    <col min="1239" max="1242" width="12" style="2" bestFit="1" customWidth="1"/>
    <col min="1243" max="1243" width="9.85546875" style="2" bestFit="1" customWidth="1"/>
    <col min="1244" max="1246" width="12" style="2" bestFit="1" customWidth="1"/>
    <col min="1247" max="1248" width="12.85546875" style="2" bestFit="1" customWidth="1"/>
    <col min="1249" max="1249" width="12" style="2" bestFit="1" customWidth="1"/>
    <col min="1250" max="1250" width="10.7109375" style="2" bestFit="1" customWidth="1"/>
    <col min="1251" max="1252" width="12" style="2" bestFit="1" customWidth="1"/>
    <col min="1253" max="1253" width="10.7109375" style="2" bestFit="1" customWidth="1"/>
    <col min="1254" max="1261" width="12" style="2" bestFit="1" customWidth="1"/>
    <col min="1262" max="1262" width="10.7109375" style="2" bestFit="1" customWidth="1"/>
    <col min="1263" max="1264" width="12" style="2" bestFit="1" customWidth="1"/>
    <col min="1265" max="1265" width="10.7109375" style="2" bestFit="1" customWidth="1"/>
    <col min="1266" max="1268" width="12" style="2" bestFit="1" customWidth="1"/>
    <col min="1269" max="1269" width="9.85546875" style="2" bestFit="1" customWidth="1"/>
    <col min="1270" max="1270" width="10.7109375" style="2" bestFit="1" customWidth="1"/>
    <col min="1271" max="1273" width="12" style="2" bestFit="1" customWidth="1"/>
    <col min="1274" max="1274" width="10.7109375" style="2" bestFit="1" customWidth="1"/>
    <col min="1275" max="1275" width="9.85546875" style="2" bestFit="1" customWidth="1"/>
    <col min="1276" max="1282" width="12" style="2" bestFit="1" customWidth="1"/>
    <col min="1283" max="1283" width="12.85546875" style="2" bestFit="1" customWidth="1"/>
    <col min="1284" max="1285" width="12" style="2" bestFit="1" customWidth="1"/>
    <col min="1286" max="1287" width="10.7109375" style="2" bestFit="1" customWidth="1"/>
    <col min="1288" max="1289" width="12" style="2" bestFit="1" customWidth="1"/>
    <col min="1290" max="1292" width="10.7109375" style="2" bestFit="1" customWidth="1"/>
    <col min="1293" max="1296" width="12.85546875" style="2" bestFit="1" customWidth="1"/>
    <col min="1297" max="1297" width="13.42578125" style="2" bestFit="1" customWidth="1"/>
    <col min="1298" max="1298" width="12" style="2" bestFit="1" customWidth="1"/>
    <col min="1299" max="1299" width="12.85546875" style="2" bestFit="1" customWidth="1"/>
    <col min="1300" max="1300" width="10.42578125" style="2" bestFit="1" customWidth="1"/>
    <col min="1301" max="1301" width="12" style="2" bestFit="1" customWidth="1"/>
    <col min="1302" max="1302" width="12.5703125" style="2" bestFit="1" customWidth="1"/>
    <col min="1303" max="1303" width="11.28515625" style="2" bestFit="1" customWidth="1"/>
    <col min="1304" max="1304" width="9.85546875" style="2" bestFit="1" customWidth="1"/>
    <col min="1305" max="1305" width="12.5703125" style="2" bestFit="1" customWidth="1"/>
    <col min="1306" max="1306" width="12" style="2" bestFit="1" customWidth="1"/>
    <col min="1307" max="1307" width="12.5703125" style="2" bestFit="1" customWidth="1"/>
    <col min="1308" max="1308" width="12" style="2" bestFit="1" customWidth="1"/>
    <col min="1309" max="1309" width="10.7109375" style="2" bestFit="1" customWidth="1"/>
    <col min="1310" max="1310" width="12" style="2" bestFit="1" customWidth="1"/>
    <col min="1311" max="1311" width="12.5703125" style="2" bestFit="1" customWidth="1"/>
    <col min="1312" max="1312" width="11.28515625" style="2" bestFit="1" customWidth="1"/>
    <col min="1313" max="1313" width="12" style="2" bestFit="1" customWidth="1"/>
    <col min="1314" max="1314" width="12.85546875" style="2" bestFit="1" customWidth="1"/>
    <col min="1315" max="1315" width="10.7109375" style="2" bestFit="1" customWidth="1"/>
    <col min="1316" max="1316" width="12.85546875" style="2" bestFit="1" customWidth="1"/>
    <col min="1317" max="1317" width="12.5703125" style="2" bestFit="1" customWidth="1"/>
    <col min="1318" max="1318" width="12" style="2" bestFit="1" customWidth="1"/>
    <col min="1319" max="1319" width="10.7109375" style="2" bestFit="1" customWidth="1"/>
    <col min="1320" max="1320" width="12.85546875" style="2" bestFit="1" customWidth="1"/>
    <col min="1321" max="1322" width="12" style="2" bestFit="1" customWidth="1"/>
    <col min="1323" max="1323" width="10.7109375" style="2" bestFit="1" customWidth="1"/>
    <col min="1324" max="1331" width="12" style="2" bestFit="1" customWidth="1"/>
    <col min="1332" max="1332" width="12.85546875" style="2" bestFit="1" customWidth="1"/>
    <col min="1333" max="1334" width="12" style="2" bestFit="1" customWidth="1"/>
    <col min="1335" max="1335" width="12.85546875" style="2" bestFit="1" customWidth="1"/>
    <col min="1336" max="1336" width="10.7109375" style="2" bestFit="1" customWidth="1"/>
    <col min="1337" max="1337" width="12.85546875" style="2" bestFit="1" customWidth="1"/>
    <col min="1338" max="1340" width="12" style="2" bestFit="1" customWidth="1"/>
    <col min="1341" max="1342" width="10.7109375" style="2" bestFit="1" customWidth="1"/>
    <col min="1343" max="1343" width="9.85546875" style="2" bestFit="1" customWidth="1"/>
    <col min="1344" max="1345" width="10.7109375" style="2" bestFit="1" customWidth="1"/>
    <col min="1346" max="1346" width="12" style="2" bestFit="1" customWidth="1"/>
    <col min="1347" max="1347" width="9" style="2" bestFit="1" customWidth="1"/>
    <col min="1348" max="1348" width="10.7109375" style="2" bestFit="1" customWidth="1"/>
    <col min="1349" max="1349" width="12" style="2" bestFit="1" customWidth="1"/>
    <col min="1350" max="1350" width="10.7109375" style="2" bestFit="1" customWidth="1"/>
    <col min="1351" max="1351" width="12" style="2" bestFit="1" customWidth="1"/>
    <col min="1352" max="1352" width="10.7109375" style="2" bestFit="1" customWidth="1"/>
    <col min="1353" max="1354" width="12" style="2" bestFit="1" customWidth="1"/>
    <col min="1355" max="1355" width="6" style="2" bestFit="1" customWidth="1"/>
    <col min="1356" max="1356" width="10.42578125" style="2" bestFit="1" customWidth="1"/>
    <col min="1357" max="1357" width="9.85546875" style="2" bestFit="1" customWidth="1"/>
    <col min="1358" max="1358" width="9" style="2" bestFit="1" customWidth="1"/>
    <col min="1359" max="1360" width="7.7109375" style="2" bestFit="1" customWidth="1"/>
    <col min="1361" max="16384" width="11.42578125" style="2"/>
  </cols>
  <sheetData>
    <row r="1" spans="1:1360">
      <c r="A1"/>
      <c r="B1"/>
    </row>
    <row r="2" spans="1:1360">
      <c r="A2"/>
      <c r="B2"/>
      <c r="G2"/>
    </row>
    <row r="3" spans="1:1360">
      <c r="A3"/>
      <c r="B3"/>
      <c r="G3"/>
    </row>
    <row r="4" spans="1:1360">
      <c r="A4"/>
      <c r="B4"/>
    </row>
    <row r="5" spans="1:1360">
      <c r="A5"/>
      <c r="B5"/>
    </row>
    <row r="6" spans="1:1360">
      <c r="A6"/>
      <c r="B6"/>
      <c r="G6" s="6"/>
    </row>
    <row r="8" spans="1:1360">
      <c r="A8" s="59" t="s">
        <v>25</v>
      </c>
      <c r="D8" s="59" t="s">
        <v>6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</row>
    <row r="9" spans="1:1360">
      <c r="A9" s="59" t="s">
        <v>5</v>
      </c>
      <c r="B9" s="59" t="s">
        <v>10</v>
      </c>
      <c r="C9" s="59" t="s">
        <v>233</v>
      </c>
      <c r="D9" s="2">
        <v>2001</v>
      </c>
      <c r="E9" s="2" t="s">
        <v>27</v>
      </c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</row>
    <row r="10" spans="1:1360">
      <c r="A10" s="2" t="s">
        <v>1</v>
      </c>
      <c r="B10" s="2" t="s">
        <v>15</v>
      </c>
      <c r="C10" s="2" t="s">
        <v>52</v>
      </c>
      <c r="D10" s="24">
        <v>252215515.59999999</v>
      </c>
      <c r="E10" s="24">
        <v>252215515.59999999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</row>
    <row r="11" spans="1:1360">
      <c r="B11" s="2" t="s">
        <v>4</v>
      </c>
      <c r="C11" s="2" t="s">
        <v>57</v>
      </c>
      <c r="D11" s="24">
        <v>128800</v>
      </c>
      <c r="E11" s="24">
        <v>128800</v>
      </c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</row>
    <row r="12" spans="1:1360">
      <c r="B12" s="2" t="s">
        <v>8</v>
      </c>
      <c r="C12" s="2" t="s">
        <v>244</v>
      </c>
      <c r="D12" s="24">
        <v>27851136306.452175</v>
      </c>
      <c r="E12" s="24">
        <v>27851136306.452175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</row>
    <row r="13" spans="1:1360">
      <c r="A13" s="2" t="s">
        <v>3</v>
      </c>
      <c r="B13" s="2" t="s">
        <v>6</v>
      </c>
      <c r="C13" s="2" t="s">
        <v>47</v>
      </c>
      <c r="D13" s="24">
        <v>14006273794.562204</v>
      </c>
      <c r="E13" s="24">
        <v>14006273794.562204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</row>
    <row r="14" spans="1:1360">
      <c r="B14" s="2" t="s">
        <v>12</v>
      </c>
      <c r="C14" s="2" t="s">
        <v>48</v>
      </c>
      <c r="D14" s="24">
        <v>385611913.24322611</v>
      </c>
      <c r="E14" s="24">
        <v>385611913.24322611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</row>
    <row r="15" spans="1:1360">
      <c r="B15" s="2" t="s">
        <v>13</v>
      </c>
      <c r="C15" s="2" t="s">
        <v>49</v>
      </c>
      <c r="D15" s="24">
        <v>328084347.20444441</v>
      </c>
      <c r="E15" s="24">
        <v>328084347.20444441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</row>
    <row r="16" spans="1:1360">
      <c r="B16" s="2" t="s">
        <v>2</v>
      </c>
      <c r="C16" s="2" t="s">
        <v>50</v>
      </c>
      <c r="D16" s="24">
        <v>4572305.754191651</v>
      </c>
      <c r="E16" s="24">
        <v>4572305.754191651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</row>
    <row r="17" spans="1:1360">
      <c r="B17" s="2" t="s">
        <v>14</v>
      </c>
      <c r="C17" s="2" t="s">
        <v>51</v>
      </c>
      <c r="D17" s="24">
        <v>9774238162.5569324</v>
      </c>
      <c r="E17" s="24">
        <v>9774238162.5569324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</row>
    <row r="18" spans="1:1360">
      <c r="B18" s="2" t="s">
        <v>15</v>
      </c>
      <c r="C18" s="2" t="s">
        <v>52</v>
      </c>
      <c r="D18" s="24">
        <v>3090033740.4086075</v>
      </c>
      <c r="E18" s="24">
        <v>3090033740.4086075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</row>
    <row r="19" spans="1:1360">
      <c r="B19" s="2" t="s">
        <v>16</v>
      </c>
      <c r="C19" s="2" t="s">
        <v>53</v>
      </c>
      <c r="D19" s="24">
        <v>68451538.72044161</v>
      </c>
      <c r="E19" s="24">
        <v>68451538.72044161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</row>
    <row r="20" spans="1:1360">
      <c r="B20" s="2" t="s">
        <v>17</v>
      </c>
      <c r="C20" s="2" t="s">
        <v>54</v>
      </c>
      <c r="D20" s="24">
        <v>35378934.929822631</v>
      </c>
      <c r="E20" s="24">
        <v>35378934.929822631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</row>
    <row r="21" spans="1:1360">
      <c r="B21" s="2" t="s">
        <v>18</v>
      </c>
      <c r="C21" s="2" t="s">
        <v>55</v>
      </c>
      <c r="D21" s="24">
        <v>8598650.9506690353</v>
      </c>
      <c r="E21" s="24">
        <v>8598650.9506690353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</row>
    <row r="22" spans="1:1360">
      <c r="B22" s="2" t="s">
        <v>19</v>
      </c>
      <c r="C22" s="2" t="s">
        <v>235</v>
      </c>
      <c r="D22" s="24">
        <v>3962661.3282268336</v>
      </c>
      <c r="E22" s="24">
        <v>3962661.3282268336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</row>
    <row r="23" spans="1:1360">
      <c r="B23" s="2" t="s">
        <v>20</v>
      </c>
      <c r="C23" s="2" t="s">
        <v>56</v>
      </c>
      <c r="D23" s="24">
        <v>2130456.0563016282</v>
      </c>
      <c r="E23" s="24">
        <v>2130456.0563016282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</row>
    <row r="24" spans="1:1360">
      <c r="B24" s="2" t="s">
        <v>4</v>
      </c>
      <c r="C24" s="2" t="s">
        <v>57</v>
      </c>
      <c r="D24" s="24">
        <v>11927051.883376995</v>
      </c>
      <c r="E24" s="24">
        <v>11927051.883376995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</row>
    <row r="25" spans="1:1360">
      <c r="B25" s="2" t="s">
        <v>21</v>
      </c>
      <c r="C25" s="2" t="s">
        <v>58</v>
      </c>
      <c r="D25" s="24">
        <v>4451089.2521403776</v>
      </c>
      <c r="E25" s="24">
        <v>4451089.2521403776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</row>
    <row r="26" spans="1:1360">
      <c r="B26" s="2" t="s">
        <v>22</v>
      </c>
      <c r="C26" s="2" t="s">
        <v>59</v>
      </c>
      <c r="D26" s="24">
        <v>2749503.8716287012</v>
      </c>
      <c r="E26" s="24">
        <v>2749503.8716287012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</row>
    <row r="27" spans="1:1360">
      <c r="B27" s="2" t="s">
        <v>23</v>
      </c>
      <c r="C27" s="2" t="s">
        <v>60</v>
      </c>
      <c r="D27" s="24">
        <v>3671444.5032446776</v>
      </c>
      <c r="E27" s="24">
        <v>3671444.5032446776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</row>
    <row r="28" spans="1:1360">
      <c r="B28" s="2" t="s">
        <v>239</v>
      </c>
      <c r="C28" s="2" t="s">
        <v>45</v>
      </c>
      <c r="D28" s="24">
        <v>373345026.82671553</v>
      </c>
      <c r="E28" s="24">
        <v>373345026.82671553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</row>
    <row r="29" spans="1:136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</row>
    <row r="30" spans="1:136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</row>
    <row r="31" spans="1:136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</row>
    <row r="32" spans="1:136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</row>
    <row r="33" spans="1:136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</row>
    <row r="34" spans="1:136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</row>
    <row r="35" spans="1:136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</row>
    <row r="36" spans="1:136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</row>
    <row r="37" spans="1:136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</row>
    <row r="38" spans="1:136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</row>
    <row r="39" spans="1:136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</row>
    <row r="40" spans="1:136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</row>
    <row r="41" spans="1:136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</row>
    <row r="42" spans="1:136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</row>
    <row r="43" spans="1:136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</row>
    <row r="44" spans="1:136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</row>
    <row r="45" spans="1:136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</row>
    <row r="46" spans="1:136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</row>
    <row r="47" spans="1:136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</row>
    <row r="48" spans="1:1360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</row>
    <row r="49" spans="1:1360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</row>
    <row r="50" spans="1:1360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</row>
    <row r="51" spans="1:1360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</row>
    <row r="52" spans="1:1360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</row>
    <row r="53" spans="1:1360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</row>
    <row r="54" spans="1:1360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</row>
    <row r="55" spans="1:1360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</row>
    <row r="56" spans="1:1360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</row>
    <row r="57" spans="1:1360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</row>
    <row r="58" spans="1:1360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</row>
    <row r="59" spans="1:1360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</row>
    <row r="60" spans="1:1360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</row>
    <row r="61" spans="1:1360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</row>
    <row r="62" spans="1:1360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</row>
    <row r="63" spans="1:1360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</row>
    <row r="64" spans="1:1360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</row>
    <row r="65" spans="1:1360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</row>
    <row r="66" spans="1:1360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</row>
    <row r="67" spans="1:1360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</row>
    <row r="68" spans="1:1360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</row>
    <row r="69" spans="1:1360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</row>
    <row r="70" spans="1:1360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</row>
    <row r="71" spans="1:1360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</row>
    <row r="72" spans="1:1360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</row>
    <row r="73" spans="1:1360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</row>
    <row r="74" spans="1:1360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</row>
    <row r="75" spans="1:1360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</row>
    <row r="76" spans="1:1360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</row>
    <row r="77" spans="1:1360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</row>
    <row r="78" spans="1:1360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</row>
    <row r="79" spans="1:1360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</row>
    <row r="80" spans="1:1360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</row>
    <row r="81" spans="1:1360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</row>
    <row r="82" spans="1:1360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</row>
    <row r="83" spans="1:1360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</row>
    <row r="84" spans="1:1360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</row>
    <row r="85" spans="1:1360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</row>
    <row r="86" spans="1:1360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</row>
    <row r="87" spans="1:1360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</row>
    <row r="88" spans="1:1360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</row>
    <row r="89" spans="1:1360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</row>
    <row r="90" spans="1:1360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</row>
    <row r="91" spans="1:1360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</row>
    <row r="92" spans="1:1360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</row>
    <row r="93" spans="1:1360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</row>
    <row r="94" spans="1:1360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</row>
    <row r="95" spans="1:1360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</row>
    <row r="96" spans="1:1360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</row>
    <row r="97" spans="1:1360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</row>
    <row r="98" spans="1:1360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</row>
    <row r="99" spans="1:1360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</row>
    <row r="100" spans="1:1360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</row>
    <row r="101" spans="1:1360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</row>
    <row r="102" spans="1:1360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</row>
    <row r="103" spans="1:1360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</row>
    <row r="104" spans="1:1360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</row>
    <row r="105" spans="1:1360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</row>
    <row r="106" spans="1:1360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</row>
    <row r="107" spans="1:1360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</row>
    <row r="108" spans="1:1360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</row>
    <row r="109" spans="1:1360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</row>
    <row r="110" spans="1:1360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</row>
    <row r="111" spans="1:1360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</row>
    <row r="112" spans="1:1360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</row>
    <row r="113" spans="1:1360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</row>
    <row r="114" spans="1:1360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</row>
    <row r="115" spans="1:1360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</row>
    <row r="116" spans="1:1360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</row>
    <row r="117" spans="1:1360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</row>
    <row r="118" spans="1:1360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</row>
    <row r="119" spans="1:1360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</row>
    <row r="120" spans="1:1360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</row>
    <row r="121" spans="1:1360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</row>
    <row r="122" spans="1:1360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</row>
    <row r="123" spans="1:1360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</row>
    <row r="124" spans="1:1360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</row>
    <row r="125" spans="1:1360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</row>
    <row r="126" spans="1:1360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</row>
    <row r="127" spans="1:1360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</row>
    <row r="128" spans="1:136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</row>
    <row r="129" spans="1:1360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</row>
    <row r="130" spans="1:1360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</row>
    <row r="131" spans="1:1360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</row>
    <row r="132" spans="1:1360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</row>
    <row r="133" spans="1:1360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</row>
    <row r="134" spans="1:1360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</row>
    <row r="135" spans="1:1360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</row>
    <row r="136" spans="1:1360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</row>
    <row r="137" spans="1:1360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</row>
    <row r="138" spans="1:1360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</row>
    <row r="139" spans="1:1360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</row>
    <row r="140" spans="1:1360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</row>
    <row r="141" spans="1:1360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</row>
    <row r="142" spans="1:1360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</row>
    <row r="143" spans="1:1360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</row>
    <row r="144" spans="1:1360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</row>
    <row r="145" spans="1:1360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</row>
    <row r="146" spans="1:1360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</row>
    <row r="147" spans="1:1360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</row>
    <row r="148" spans="1:1360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</row>
    <row r="149" spans="1:1360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</row>
    <row r="150" spans="1:1360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</row>
    <row r="151" spans="1:1360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</row>
    <row r="152" spans="1:1360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</row>
    <row r="153" spans="1:1360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</row>
    <row r="154" spans="1:1360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</row>
    <row r="155" spans="1:1360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</row>
    <row r="156" spans="1:1360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</row>
    <row r="157" spans="1:1360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</row>
    <row r="158" spans="1:1360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</row>
    <row r="159" spans="1:1360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</row>
    <row r="160" spans="1:1360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</row>
    <row r="161" spans="1:1360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</row>
    <row r="162" spans="1:1360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</row>
    <row r="163" spans="1:1360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</row>
    <row r="164" spans="1:1360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</row>
    <row r="165" spans="1:1360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</row>
    <row r="166" spans="1:1360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</row>
    <row r="167" spans="1:1360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</row>
    <row r="168" spans="1:1360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</row>
    <row r="169" spans="1:1360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</row>
    <row r="170" spans="1:1360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</row>
    <row r="171" spans="1:1360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</row>
    <row r="172" spans="1:1360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</row>
    <row r="173" spans="1:1360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</row>
    <row r="174" spans="1:1360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</row>
    <row r="175" spans="1:1360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</row>
    <row r="176" spans="1:1360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</row>
    <row r="177" spans="1:1360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</row>
    <row r="178" spans="1:1360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</row>
    <row r="179" spans="1:1360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</row>
    <row r="180" spans="1:1360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</row>
    <row r="181" spans="1:1360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</row>
    <row r="182" spans="1:1360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</row>
    <row r="183" spans="1:1360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</row>
    <row r="184" spans="1:1360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</row>
    <row r="185" spans="1:1360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</row>
    <row r="186" spans="1:1360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</row>
    <row r="187" spans="1:1360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</row>
    <row r="188" spans="1:1360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</row>
    <row r="189" spans="1:1360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</row>
    <row r="190" spans="1:1360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</row>
    <row r="191" spans="1:1360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</row>
    <row r="192" spans="1:1360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</row>
    <row r="193" spans="1:1360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</row>
    <row r="194" spans="1:1360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</row>
    <row r="195" spans="1:1360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</row>
    <row r="196" spans="1:1360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</row>
    <row r="197" spans="1:1360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</row>
    <row r="198" spans="1:1360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</row>
    <row r="199" spans="1:1360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</row>
    <row r="200" spans="1:1360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</row>
    <row r="201" spans="1:1360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</row>
    <row r="202" spans="1:1360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</row>
    <row r="203" spans="1:1360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</row>
    <row r="204" spans="1:1360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</row>
    <row r="205" spans="1:1360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</row>
    <row r="206" spans="1:1360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</row>
    <row r="207" spans="1:1360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</row>
    <row r="208" spans="1:1360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</row>
    <row r="209" spans="1:1360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</row>
    <row r="210" spans="1:1360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</row>
    <row r="211" spans="1:1360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</row>
    <row r="212" spans="1:1360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</row>
    <row r="213" spans="1:1360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</row>
    <row r="214" spans="1:1360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</row>
    <row r="215" spans="1:1360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</row>
    <row r="216" spans="1:136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</row>
    <row r="217" spans="1:136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</row>
    <row r="218" spans="1:136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</row>
    <row r="219" spans="1:136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</row>
    <row r="220" spans="1:136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</row>
    <row r="221" spans="1:136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</row>
    <row r="222" spans="1:136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</row>
    <row r="223" spans="1:136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</row>
    <row r="224" spans="1:136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</row>
    <row r="225" spans="1:1360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</row>
    <row r="226" spans="1:1360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</row>
    <row r="227" spans="1:1360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</row>
    <row r="228" spans="1:1360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</row>
    <row r="229" spans="1:1360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</row>
    <row r="230" spans="1:1360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</row>
    <row r="231" spans="1:1360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</row>
    <row r="232" spans="1:1360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</row>
    <row r="233" spans="1:1360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  <c r="AWT233"/>
      <c r="AWU233"/>
      <c r="AWV233"/>
      <c r="AWW233"/>
      <c r="AWX233"/>
      <c r="AWY233"/>
      <c r="AWZ233"/>
      <c r="AXA233"/>
      <c r="AXB233"/>
      <c r="AXC233"/>
      <c r="AXD233"/>
      <c r="AXE233"/>
      <c r="AXF233"/>
      <c r="AXG233"/>
      <c r="AXH233"/>
      <c r="AXI233"/>
      <c r="AXJ233"/>
      <c r="AXK233"/>
      <c r="AXL233"/>
      <c r="AXM233"/>
      <c r="AXN233"/>
      <c r="AXO233"/>
      <c r="AXP233"/>
      <c r="AXQ233"/>
      <c r="AXR233"/>
      <c r="AXS233"/>
      <c r="AXT233"/>
      <c r="AXU233"/>
      <c r="AXV233"/>
      <c r="AXW233"/>
      <c r="AXX233"/>
      <c r="AXY233"/>
      <c r="AXZ233"/>
      <c r="AYA233"/>
      <c r="AYB233"/>
      <c r="AYC233"/>
      <c r="AYD233"/>
      <c r="AYE233"/>
      <c r="AYF233"/>
      <c r="AYG233"/>
      <c r="AYH233"/>
      <c r="AYI233"/>
      <c r="AYJ233"/>
      <c r="AYK233"/>
      <c r="AYL233"/>
      <c r="AYM233"/>
      <c r="AYN233"/>
      <c r="AYO233"/>
      <c r="AYP233"/>
      <c r="AYQ233"/>
      <c r="AYR233"/>
      <c r="AYS233"/>
      <c r="AYT233"/>
      <c r="AYU233"/>
      <c r="AYV233"/>
      <c r="AYW233"/>
      <c r="AYX233"/>
      <c r="AYY233"/>
      <c r="AYZ233"/>
      <c r="AZA233"/>
      <c r="AZB233"/>
      <c r="AZC233"/>
      <c r="AZD233"/>
      <c r="AZE233"/>
      <c r="AZF233"/>
      <c r="AZG233"/>
      <c r="AZH233"/>
    </row>
    <row r="234" spans="1:1360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</row>
    <row r="235" spans="1:1360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  <c r="AMN235"/>
      <c r="AMO235"/>
      <c r="AMP235"/>
      <c r="AMQ235"/>
      <c r="AMR235"/>
      <c r="AMS235"/>
      <c r="AMT235"/>
      <c r="AMU235"/>
      <c r="AMV235"/>
      <c r="AMW235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  <c r="ATC235"/>
      <c r="ATD235"/>
      <c r="ATE235"/>
      <c r="ATF235"/>
      <c r="ATG235"/>
      <c r="ATH235"/>
      <c r="ATI235"/>
      <c r="ATJ235"/>
      <c r="ATK235"/>
      <c r="ATL235"/>
      <c r="ATM235"/>
      <c r="ATN235"/>
      <c r="ATO235"/>
      <c r="ATP235"/>
      <c r="ATQ235"/>
      <c r="ATR235"/>
      <c r="ATS235"/>
      <c r="ATT235"/>
      <c r="ATU235"/>
      <c r="ATV235"/>
      <c r="ATW235"/>
      <c r="ATX235"/>
      <c r="ATY235"/>
      <c r="ATZ235"/>
      <c r="AUA235"/>
      <c r="AUB235"/>
      <c r="AUC235"/>
      <c r="AUD235"/>
      <c r="AUE235"/>
      <c r="AUF235"/>
      <c r="AUG235"/>
      <c r="AUH235"/>
      <c r="AUI235"/>
      <c r="AUJ235"/>
      <c r="AUK235"/>
      <c r="AUL235"/>
      <c r="AUM235"/>
      <c r="AUN235"/>
      <c r="AUO235"/>
      <c r="AUP235"/>
      <c r="AUQ235"/>
      <c r="AUR235"/>
      <c r="AUS235"/>
      <c r="AUT235"/>
      <c r="AUU235"/>
      <c r="AUV235"/>
      <c r="AUW235"/>
      <c r="AUX235"/>
      <c r="AUY235"/>
      <c r="AUZ235"/>
      <c r="AVA235"/>
      <c r="AVB235"/>
      <c r="AVC235"/>
      <c r="AVD235"/>
      <c r="AVE235"/>
      <c r="AVF235"/>
      <c r="AVG235"/>
      <c r="AVH235"/>
      <c r="AVI235"/>
      <c r="AVJ235"/>
      <c r="AVK235"/>
      <c r="AVL235"/>
      <c r="AVM235"/>
      <c r="AVN235"/>
      <c r="AVO235"/>
      <c r="AVP235"/>
      <c r="AVQ235"/>
      <c r="AVR235"/>
      <c r="AVS235"/>
      <c r="AVT235"/>
      <c r="AVU235"/>
      <c r="AVV235"/>
      <c r="AVW235"/>
      <c r="AVX235"/>
      <c r="AVY235"/>
      <c r="AVZ235"/>
      <c r="AWA235"/>
      <c r="AWB235"/>
      <c r="AWC235"/>
      <c r="AWD235"/>
      <c r="AWE235"/>
      <c r="AWF235"/>
      <c r="AWG235"/>
      <c r="AWH235"/>
      <c r="AWI235"/>
      <c r="AWJ235"/>
      <c r="AWK235"/>
      <c r="AWL235"/>
      <c r="AWM235"/>
      <c r="AWN235"/>
      <c r="AWO235"/>
      <c r="AWP235"/>
      <c r="AWQ235"/>
      <c r="AWR235"/>
      <c r="AWS235"/>
      <c r="AWT235"/>
      <c r="AWU235"/>
      <c r="AWV235"/>
      <c r="AWW235"/>
      <c r="AWX235"/>
      <c r="AWY235"/>
      <c r="AWZ235"/>
      <c r="AXA235"/>
      <c r="AXB235"/>
      <c r="AXC235"/>
      <c r="AXD235"/>
      <c r="AXE235"/>
      <c r="AXF235"/>
      <c r="AXG235"/>
      <c r="AXH235"/>
      <c r="AXI235"/>
      <c r="AXJ235"/>
      <c r="AXK235"/>
      <c r="AXL235"/>
      <c r="AXM235"/>
      <c r="AXN235"/>
      <c r="AXO235"/>
      <c r="AXP235"/>
      <c r="AXQ235"/>
      <c r="AXR235"/>
      <c r="AXS235"/>
      <c r="AXT235"/>
      <c r="AXU235"/>
      <c r="AXV235"/>
      <c r="AXW235"/>
      <c r="AXX235"/>
      <c r="AXY235"/>
      <c r="AXZ235"/>
      <c r="AYA235"/>
      <c r="AYB235"/>
      <c r="AYC235"/>
      <c r="AYD235"/>
      <c r="AYE235"/>
      <c r="AYF235"/>
      <c r="AYG235"/>
      <c r="AYH235"/>
      <c r="AYI235"/>
      <c r="AYJ235"/>
      <c r="AYK235"/>
      <c r="AYL235"/>
      <c r="AYM235"/>
      <c r="AYN235"/>
      <c r="AYO235"/>
      <c r="AYP235"/>
      <c r="AYQ235"/>
      <c r="AYR235"/>
      <c r="AYS235"/>
      <c r="AYT235"/>
      <c r="AYU235"/>
      <c r="AYV235"/>
      <c r="AYW235"/>
      <c r="AYX235"/>
      <c r="AYY235"/>
      <c r="AYZ235"/>
      <c r="AZA235"/>
      <c r="AZB235"/>
      <c r="AZC235"/>
      <c r="AZD235"/>
      <c r="AZE235"/>
      <c r="AZF235"/>
      <c r="AZG235"/>
      <c r="AZH235"/>
    </row>
    <row r="236" spans="1:1360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  <c r="AWT236"/>
      <c r="AWU236"/>
      <c r="AWV236"/>
      <c r="AWW236"/>
      <c r="AWX236"/>
      <c r="AWY236"/>
      <c r="AWZ236"/>
      <c r="AXA236"/>
      <c r="AXB236"/>
      <c r="AXC236"/>
      <c r="AXD236"/>
      <c r="AXE236"/>
      <c r="AXF236"/>
      <c r="AXG236"/>
      <c r="AXH236"/>
      <c r="AXI236"/>
      <c r="AXJ236"/>
      <c r="AXK236"/>
      <c r="AXL236"/>
      <c r="AXM236"/>
      <c r="AXN236"/>
      <c r="AXO236"/>
      <c r="AXP236"/>
      <c r="AXQ236"/>
      <c r="AXR236"/>
      <c r="AXS236"/>
      <c r="AXT236"/>
      <c r="AXU236"/>
      <c r="AXV236"/>
      <c r="AXW236"/>
      <c r="AXX236"/>
      <c r="AXY236"/>
      <c r="AXZ236"/>
      <c r="AYA236"/>
      <c r="AYB236"/>
      <c r="AYC236"/>
      <c r="AYD236"/>
      <c r="AYE236"/>
      <c r="AYF236"/>
      <c r="AYG236"/>
      <c r="AYH236"/>
      <c r="AYI236"/>
      <c r="AYJ236"/>
      <c r="AYK236"/>
      <c r="AYL236"/>
      <c r="AYM236"/>
      <c r="AYN236"/>
      <c r="AYO236"/>
      <c r="AYP236"/>
      <c r="AYQ236"/>
      <c r="AYR236"/>
      <c r="AYS236"/>
      <c r="AYT236"/>
      <c r="AYU236"/>
      <c r="AYV236"/>
      <c r="AYW236"/>
      <c r="AYX236"/>
      <c r="AYY236"/>
      <c r="AYZ236"/>
      <c r="AZA236"/>
      <c r="AZB236"/>
      <c r="AZC236"/>
      <c r="AZD236"/>
      <c r="AZE236"/>
      <c r="AZF236"/>
      <c r="AZG236"/>
      <c r="AZH236"/>
    </row>
    <row r="237" spans="1:1360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  <c r="AWT237"/>
      <c r="AWU237"/>
      <c r="AWV237"/>
      <c r="AWW237"/>
      <c r="AWX237"/>
      <c r="AWY237"/>
      <c r="AWZ237"/>
      <c r="AXA237"/>
      <c r="AXB237"/>
      <c r="AXC237"/>
      <c r="AXD237"/>
      <c r="AXE237"/>
      <c r="AXF237"/>
      <c r="AXG237"/>
      <c r="AXH237"/>
      <c r="AXI237"/>
      <c r="AXJ237"/>
      <c r="AXK237"/>
      <c r="AXL237"/>
      <c r="AXM237"/>
      <c r="AXN237"/>
      <c r="AXO237"/>
      <c r="AXP237"/>
      <c r="AXQ237"/>
      <c r="AXR237"/>
      <c r="AXS237"/>
      <c r="AXT237"/>
      <c r="AXU237"/>
      <c r="AXV237"/>
      <c r="AXW237"/>
      <c r="AXX237"/>
      <c r="AXY237"/>
      <c r="AXZ237"/>
      <c r="AYA237"/>
      <c r="AYB237"/>
      <c r="AYC237"/>
      <c r="AYD237"/>
      <c r="AYE237"/>
      <c r="AYF237"/>
      <c r="AYG237"/>
      <c r="AYH237"/>
      <c r="AYI237"/>
      <c r="AYJ237"/>
      <c r="AYK237"/>
      <c r="AYL237"/>
      <c r="AYM237"/>
      <c r="AYN237"/>
      <c r="AYO237"/>
      <c r="AYP237"/>
      <c r="AYQ237"/>
      <c r="AYR237"/>
      <c r="AYS237"/>
      <c r="AYT237"/>
      <c r="AYU237"/>
      <c r="AYV237"/>
      <c r="AYW237"/>
      <c r="AYX237"/>
      <c r="AYY237"/>
      <c r="AYZ237"/>
      <c r="AZA237"/>
      <c r="AZB237"/>
      <c r="AZC237"/>
      <c r="AZD237"/>
      <c r="AZE237"/>
      <c r="AZF237"/>
      <c r="AZG237"/>
      <c r="AZH237"/>
    </row>
    <row r="238" spans="1:1360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  <c r="AMN238"/>
      <c r="AMO238"/>
      <c r="AMP238"/>
      <c r="AMQ238"/>
      <c r="AMR238"/>
      <c r="AMS238"/>
      <c r="AMT238"/>
      <c r="AMU238"/>
      <c r="AMV238"/>
      <c r="AMW23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  <c r="ANK238"/>
      <c r="ANL238"/>
      <c r="ANM238"/>
      <c r="ANN238"/>
      <c r="ANO238"/>
      <c r="ANP238"/>
      <c r="ANQ238"/>
      <c r="ANR238"/>
      <c r="ANS238"/>
      <c r="ANT238"/>
      <c r="ANU238"/>
      <c r="ANV238"/>
      <c r="ANW238"/>
      <c r="ANX238"/>
      <c r="ANY238"/>
      <c r="ANZ238"/>
      <c r="AOA238"/>
      <c r="AOB238"/>
      <c r="AOC238"/>
      <c r="AOD238"/>
      <c r="AOE238"/>
      <c r="AOF238"/>
      <c r="AOG238"/>
      <c r="AOH238"/>
      <c r="AOI238"/>
      <c r="AOJ238"/>
      <c r="AOK238"/>
      <c r="AOL238"/>
      <c r="AOM238"/>
      <c r="AON238"/>
      <c r="AOO238"/>
      <c r="AOP238"/>
      <c r="AOQ238"/>
      <c r="AOR238"/>
      <c r="AOS238"/>
      <c r="AOT238"/>
      <c r="AOU238"/>
      <c r="AOV238"/>
      <c r="AOW238"/>
      <c r="AOX238"/>
      <c r="AOY238"/>
      <c r="AOZ238"/>
      <c r="APA238"/>
      <c r="APB238"/>
      <c r="APC238"/>
      <c r="APD238"/>
      <c r="APE238"/>
      <c r="APF238"/>
      <c r="APG238"/>
      <c r="APH238"/>
      <c r="API238"/>
      <c r="APJ238"/>
      <c r="APK238"/>
      <c r="APL238"/>
      <c r="APM238"/>
      <c r="APN238"/>
      <c r="APO238"/>
      <c r="APP238"/>
      <c r="APQ238"/>
      <c r="APR238"/>
      <c r="APS238"/>
      <c r="APT238"/>
      <c r="APU238"/>
      <c r="APV238"/>
      <c r="APW238"/>
      <c r="APX238"/>
      <c r="APY238"/>
      <c r="APZ238"/>
      <c r="AQA238"/>
      <c r="AQB238"/>
      <c r="AQC238"/>
      <c r="AQD238"/>
      <c r="AQE238"/>
      <c r="AQF238"/>
      <c r="AQG238"/>
      <c r="AQH238"/>
      <c r="AQI238"/>
      <c r="AQJ238"/>
      <c r="AQK238"/>
      <c r="AQL238"/>
      <c r="AQM238"/>
      <c r="AQN238"/>
      <c r="AQO238"/>
      <c r="AQP238"/>
      <c r="AQQ238"/>
      <c r="AQR238"/>
      <c r="AQS238"/>
      <c r="AQT238"/>
      <c r="AQU238"/>
      <c r="AQV238"/>
      <c r="AQW238"/>
      <c r="AQX238"/>
      <c r="AQY238"/>
      <c r="AQZ238"/>
      <c r="ARA238"/>
      <c r="ARB238"/>
      <c r="ARC238"/>
      <c r="ARD238"/>
      <c r="ARE238"/>
      <c r="ARF238"/>
      <c r="ARG238"/>
      <c r="ARH238"/>
      <c r="ARI238"/>
      <c r="ARJ238"/>
      <c r="ARK238"/>
      <c r="ARL238"/>
      <c r="ARM238"/>
      <c r="ARN238"/>
      <c r="ARO238"/>
      <c r="ARP238"/>
      <c r="ARQ238"/>
      <c r="ARR238"/>
      <c r="ARS238"/>
      <c r="ART238"/>
      <c r="ARU238"/>
      <c r="ARV238"/>
      <c r="ARW238"/>
      <c r="ARX238"/>
      <c r="ARY238"/>
      <c r="ARZ238"/>
      <c r="ASA238"/>
      <c r="ASB238"/>
      <c r="ASC238"/>
      <c r="ASD238"/>
      <c r="ASE238"/>
      <c r="ASF238"/>
      <c r="ASG238"/>
      <c r="ASH238"/>
      <c r="ASI238"/>
      <c r="ASJ238"/>
      <c r="ASK238"/>
      <c r="ASL238"/>
      <c r="ASM238"/>
      <c r="ASN238"/>
      <c r="ASO238"/>
      <c r="ASP238"/>
      <c r="ASQ238"/>
      <c r="ASR238"/>
      <c r="ASS238"/>
      <c r="AST238"/>
      <c r="ASU238"/>
      <c r="ASV238"/>
      <c r="ASW238"/>
      <c r="ASX238"/>
      <c r="ASY238"/>
      <c r="ASZ238"/>
      <c r="ATA238"/>
      <c r="ATB238"/>
      <c r="ATC238"/>
      <c r="ATD238"/>
      <c r="ATE238"/>
      <c r="ATF238"/>
      <c r="ATG238"/>
      <c r="ATH238"/>
      <c r="ATI238"/>
      <c r="ATJ238"/>
      <c r="ATK238"/>
      <c r="ATL238"/>
      <c r="ATM238"/>
      <c r="ATN238"/>
      <c r="ATO238"/>
      <c r="ATP238"/>
      <c r="ATQ238"/>
      <c r="ATR238"/>
      <c r="ATS238"/>
      <c r="ATT238"/>
      <c r="ATU238"/>
      <c r="ATV238"/>
      <c r="ATW238"/>
      <c r="ATX238"/>
      <c r="ATY238"/>
      <c r="ATZ238"/>
      <c r="AUA238"/>
      <c r="AUB238"/>
      <c r="AUC238"/>
      <c r="AUD238"/>
      <c r="AUE238"/>
      <c r="AUF238"/>
      <c r="AUG238"/>
      <c r="AUH238"/>
      <c r="AUI238"/>
      <c r="AUJ238"/>
      <c r="AUK238"/>
      <c r="AUL238"/>
      <c r="AUM238"/>
      <c r="AUN238"/>
      <c r="AUO238"/>
      <c r="AUP238"/>
      <c r="AUQ238"/>
      <c r="AUR238"/>
      <c r="AUS238"/>
      <c r="AUT238"/>
      <c r="AUU238"/>
      <c r="AUV238"/>
      <c r="AUW238"/>
      <c r="AUX238"/>
      <c r="AUY238"/>
      <c r="AUZ238"/>
      <c r="AVA238"/>
      <c r="AVB238"/>
      <c r="AVC238"/>
      <c r="AVD238"/>
      <c r="AVE238"/>
      <c r="AVF238"/>
      <c r="AVG238"/>
      <c r="AVH238"/>
      <c r="AVI238"/>
      <c r="AVJ238"/>
      <c r="AVK238"/>
      <c r="AVL238"/>
      <c r="AVM238"/>
      <c r="AVN238"/>
      <c r="AVO238"/>
      <c r="AVP238"/>
      <c r="AVQ238"/>
      <c r="AVR238"/>
      <c r="AVS238"/>
      <c r="AVT238"/>
      <c r="AVU238"/>
      <c r="AVV238"/>
      <c r="AVW238"/>
      <c r="AVX238"/>
      <c r="AVY238"/>
      <c r="AVZ238"/>
      <c r="AWA238"/>
      <c r="AWB238"/>
      <c r="AWC238"/>
      <c r="AWD238"/>
      <c r="AWE238"/>
      <c r="AWF238"/>
      <c r="AWG238"/>
      <c r="AWH238"/>
      <c r="AWI238"/>
      <c r="AWJ238"/>
      <c r="AWK238"/>
      <c r="AWL238"/>
      <c r="AWM238"/>
      <c r="AWN238"/>
      <c r="AWO238"/>
      <c r="AWP238"/>
      <c r="AWQ238"/>
      <c r="AWR238"/>
      <c r="AWS238"/>
      <c r="AWT238"/>
      <c r="AWU238"/>
      <c r="AWV238"/>
      <c r="AWW238"/>
      <c r="AWX238"/>
      <c r="AWY238"/>
      <c r="AWZ238"/>
      <c r="AXA238"/>
      <c r="AXB238"/>
      <c r="AXC238"/>
      <c r="AXD238"/>
      <c r="AXE238"/>
      <c r="AXF238"/>
      <c r="AXG238"/>
      <c r="AXH238"/>
      <c r="AXI238"/>
      <c r="AXJ238"/>
      <c r="AXK238"/>
      <c r="AXL238"/>
      <c r="AXM238"/>
      <c r="AXN238"/>
      <c r="AXO238"/>
      <c r="AXP238"/>
      <c r="AXQ238"/>
      <c r="AXR238"/>
      <c r="AXS238"/>
      <c r="AXT238"/>
      <c r="AXU238"/>
      <c r="AXV238"/>
      <c r="AXW238"/>
      <c r="AXX238"/>
      <c r="AXY238"/>
      <c r="AXZ238"/>
      <c r="AYA238"/>
      <c r="AYB238"/>
      <c r="AYC238"/>
      <c r="AYD238"/>
      <c r="AYE238"/>
      <c r="AYF238"/>
      <c r="AYG238"/>
      <c r="AYH238"/>
      <c r="AYI238"/>
      <c r="AYJ238"/>
      <c r="AYK238"/>
      <c r="AYL238"/>
      <c r="AYM238"/>
      <c r="AYN238"/>
      <c r="AYO238"/>
      <c r="AYP238"/>
      <c r="AYQ238"/>
      <c r="AYR238"/>
      <c r="AYS238"/>
      <c r="AYT238"/>
      <c r="AYU238"/>
      <c r="AYV238"/>
      <c r="AYW238"/>
      <c r="AYX238"/>
      <c r="AYY238"/>
      <c r="AYZ238"/>
      <c r="AZA238"/>
      <c r="AZB238"/>
      <c r="AZC238"/>
      <c r="AZD238"/>
      <c r="AZE238"/>
      <c r="AZF238"/>
      <c r="AZG238"/>
      <c r="AZH238"/>
    </row>
    <row r="239" spans="1:1360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  <c r="AMM239"/>
      <c r="AMN239"/>
      <c r="AMO239"/>
      <c r="AMP239"/>
      <c r="AMQ239"/>
      <c r="AMR239"/>
      <c r="AMS239"/>
      <c r="AMT239"/>
      <c r="AMU239"/>
      <c r="AMV239"/>
      <c r="AMW239"/>
      <c r="AMX239"/>
      <c r="AMY239"/>
      <c r="AMZ239"/>
      <c r="ANA239"/>
      <c r="ANB239"/>
      <c r="ANC239"/>
      <c r="AND239"/>
      <c r="ANE239"/>
      <c r="ANF239"/>
      <c r="ANG239"/>
      <c r="ANH239"/>
      <c r="ANI239"/>
      <c r="ANJ239"/>
      <c r="ANK239"/>
      <c r="ANL239"/>
      <c r="ANM239"/>
      <c r="ANN239"/>
      <c r="ANO239"/>
      <c r="ANP239"/>
      <c r="ANQ239"/>
      <c r="ANR239"/>
      <c r="ANS239"/>
      <c r="ANT239"/>
      <c r="ANU239"/>
      <c r="ANV239"/>
      <c r="ANW239"/>
      <c r="ANX239"/>
      <c r="ANY239"/>
      <c r="ANZ239"/>
      <c r="AOA239"/>
      <c r="AOB239"/>
      <c r="AOC239"/>
      <c r="AOD239"/>
      <c r="AOE239"/>
      <c r="AOF239"/>
      <c r="AOG239"/>
      <c r="AOH239"/>
      <c r="AOI239"/>
      <c r="AOJ239"/>
      <c r="AOK239"/>
      <c r="AOL239"/>
      <c r="AOM239"/>
      <c r="AON239"/>
      <c r="AOO239"/>
      <c r="AOP239"/>
      <c r="AOQ239"/>
      <c r="AOR239"/>
      <c r="AOS239"/>
      <c r="AOT239"/>
      <c r="AOU239"/>
      <c r="AOV239"/>
      <c r="AOW239"/>
      <c r="AOX239"/>
      <c r="AOY239"/>
      <c r="AOZ239"/>
      <c r="APA239"/>
      <c r="APB239"/>
      <c r="APC239"/>
      <c r="APD239"/>
      <c r="APE239"/>
      <c r="APF239"/>
      <c r="APG239"/>
      <c r="APH239"/>
      <c r="API239"/>
      <c r="APJ239"/>
      <c r="APK239"/>
      <c r="APL239"/>
      <c r="APM239"/>
      <c r="APN239"/>
      <c r="APO239"/>
      <c r="APP239"/>
      <c r="APQ239"/>
      <c r="APR239"/>
      <c r="APS239"/>
      <c r="APT239"/>
      <c r="APU239"/>
      <c r="APV239"/>
      <c r="APW239"/>
      <c r="APX239"/>
      <c r="APY239"/>
      <c r="APZ239"/>
      <c r="AQA239"/>
      <c r="AQB239"/>
      <c r="AQC239"/>
      <c r="AQD239"/>
      <c r="AQE239"/>
      <c r="AQF239"/>
      <c r="AQG239"/>
      <c r="AQH239"/>
      <c r="AQI239"/>
      <c r="AQJ239"/>
      <c r="AQK239"/>
      <c r="AQL239"/>
      <c r="AQM239"/>
      <c r="AQN239"/>
      <c r="AQO239"/>
      <c r="AQP239"/>
      <c r="AQQ239"/>
      <c r="AQR239"/>
      <c r="AQS239"/>
      <c r="AQT239"/>
      <c r="AQU239"/>
      <c r="AQV239"/>
      <c r="AQW239"/>
      <c r="AQX239"/>
      <c r="AQY239"/>
      <c r="AQZ239"/>
      <c r="ARA239"/>
      <c r="ARB239"/>
      <c r="ARC239"/>
      <c r="ARD239"/>
      <c r="ARE239"/>
      <c r="ARF239"/>
      <c r="ARG239"/>
      <c r="ARH239"/>
      <c r="ARI239"/>
      <c r="ARJ239"/>
      <c r="ARK239"/>
      <c r="ARL239"/>
      <c r="ARM239"/>
      <c r="ARN239"/>
      <c r="ARO239"/>
      <c r="ARP239"/>
      <c r="ARQ239"/>
      <c r="ARR239"/>
      <c r="ARS239"/>
      <c r="ART239"/>
      <c r="ARU239"/>
      <c r="ARV239"/>
      <c r="ARW239"/>
      <c r="ARX239"/>
      <c r="ARY239"/>
      <c r="ARZ239"/>
      <c r="ASA239"/>
      <c r="ASB239"/>
      <c r="ASC239"/>
      <c r="ASD239"/>
      <c r="ASE239"/>
      <c r="ASF239"/>
      <c r="ASG239"/>
      <c r="ASH239"/>
      <c r="ASI239"/>
      <c r="ASJ239"/>
      <c r="ASK239"/>
      <c r="ASL239"/>
      <c r="ASM239"/>
      <c r="ASN239"/>
      <c r="ASO239"/>
      <c r="ASP239"/>
      <c r="ASQ239"/>
      <c r="ASR239"/>
      <c r="ASS239"/>
      <c r="AST239"/>
      <c r="ASU239"/>
      <c r="ASV239"/>
      <c r="ASW239"/>
      <c r="ASX239"/>
      <c r="ASY239"/>
      <c r="ASZ239"/>
      <c r="ATA239"/>
      <c r="ATB239"/>
      <c r="ATC239"/>
      <c r="ATD239"/>
      <c r="ATE239"/>
      <c r="ATF239"/>
      <c r="ATG239"/>
      <c r="ATH239"/>
      <c r="ATI239"/>
      <c r="ATJ239"/>
      <c r="ATK239"/>
      <c r="ATL239"/>
      <c r="ATM239"/>
      <c r="ATN239"/>
      <c r="ATO239"/>
      <c r="ATP239"/>
      <c r="ATQ239"/>
      <c r="ATR239"/>
      <c r="ATS239"/>
      <c r="ATT239"/>
      <c r="ATU239"/>
      <c r="ATV239"/>
      <c r="ATW239"/>
      <c r="ATX239"/>
      <c r="ATY239"/>
      <c r="ATZ239"/>
      <c r="AUA239"/>
      <c r="AUB239"/>
      <c r="AUC239"/>
      <c r="AUD239"/>
      <c r="AUE239"/>
      <c r="AUF239"/>
      <c r="AUG239"/>
      <c r="AUH239"/>
      <c r="AUI239"/>
      <c r="AUJ239"/>
      <c r="AUK239"/>
      <c r="AUL239"/>
      <c r="AUM239"/>
      <c r="AUN239"/>
      <c r="AUO239"/>
      <c r="AUP239"/>
      <c r="AUQ239"/>
      <c r="AUR239"/>
      <c r="AUS239"/>
      <c r="AUT239"/>
      <c r="AUU239"/>
      <c r="AUV239"/>
      <c r="AUW239"/>
      <c r="AUX239"/>
      <c r="AUY239"/>
      <c r="AUZ239"/>
      <c r="AVA239"/>
      <c r="AVB239"/>
      <c r="AVC239"/>
      <c r="AVD239"/>
      <c r="AVE239"/>
      <c r="AVF239"/>
      <c r="AVG239"/>
      <c r="AVH239"/>
      <c r="AVI239"/>
      <c r="AVJ239"/>
      <c r="AVK239"/>
      <c r="AVL239"/>
      <c r="AVM239"/>
      <c r="AVN239"/>
      <c r="AVO239"/>
      <c r="AVP239"/>
      <c r="AVQ239"/>
      <c r="AVR239"/>
      <c r="AVS239"/>
      <c r="AVT239"/>
      <c r="AVU239"/>
      <c r="AVV239"/>
      <c r="AVW239"/>
      <c r="AVX239"/>
      <c r="AVY239"/>
      <c r="AVZ239"/>
      <c r="AWA239"/>
      <c r="AWB239"/>
      <c r="AWC239"/>
      <c r="AWD239"/>
      <c r="AWE239"/>
      <c r="AWF239"/>
      <c r="AWG239"/>
      <c r="AWH239"/>
      <c r="AWI239"/>
      <c r="AWJ239"/>
      <c r="AWK239"/>
      <c r="AWL239"/>
      <c r="AWM239"/>
      <c r="AWN239"/>
      <c r="AWO239"/>
      <c r="AWP239"/>
      <c r="AWQ239"/>
      <c r="AWR239"/>
      <c r="AWS239"/>
      <c r="AWT239"/>
      <c r="AWU239"/>
      <c r="AWV239"/>
      <c r="AWW239"/>
      <c r="AWX239"/>
      <c r="AWY239"/>
      <c r="AWZ239"/>
      <c r="AXA239"/>
      <c r="AXB239"/>
      <c r="AXC239"/>
      <c r="AXD239"/>
      <c r="AXE239"/>
      <c r="AXF239"/>
      <c r="AXG239"/>
      <c r="AXH239"/>
      <c r="AXI239"/>
      <c r="AXJ239"/>
      <c r="AXK239"/>
      <c r="AXL239"/>
      <c r="AXM239"/>
      <c r="AXN239"/>
      <c r="AXO239"/>
      <c r="AXP239"/>
      <c r="AXQ239"/>
      <c r="AXR239"/>
      <c r="AXS239"/>
      <c r="AXT239"/>
      <c r="AXU239"/>
      <c r="AXV239"/>
      <c r="AXW239"/>
      <c r="AXX239"/>
      <c r="AXY239"/>
      <c r="AXZ239"/>
      <c r="AYA239"/>
      <c r="AYB239"/>
      <c r="AYC239"/>
      <c r="AYD239"/>
      <c r="AYE239"/>
      <c r="AYF239"/>
      <c r="AYG239"/>
      <c r="AYH239"/>
      <c r="AYI239"/>
      <c r="AYJ239"/>
      <c r="AYK239"/>
      <c r="AYL239"/>
      <c r="AYM239"/>
      <c r="AYN239"/>
      <c r="AYO239"/>
      <c r="AYP239"/>
      <c r="AYQ239"/>
      <c r="AYR239"/>
      <c r="AYS239"/>
      <c r="AYT239"/>
      <c r="AYU239"/>
      <c r="AYV239"/>
      <c r="AYW239"/>
      <c r="AYX239"/>
      <c r="AYY239"/>
      <c r="AYZ239"/>
      <c r="AZA239"/>
      <c r="AZB239"/>
      <c r="AZC239"/>
      <c r="AZD239"/>
      <c r="AZE239"/>
      <c r="AZF239"/>
      <c r="AZG239"/>
      <c r="AZH239"/>
    </row>
    <row r="240" spans="1:1360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  <c r="ATC240"/>
      <c r="ATD240"/>
      <c r="ATE240"/>
      <c r="ATF240"/>
      <c r="ATG240"/>
      <c r="ATH240"/>
      <c r="ATI240"/>
      <c r="ATJ240"/>
      <c r="ATK240"/>
      <c r="ATL240"/>
      <c r="ATM240"/>
      <c r="ATN240"/>
      <c r="ATO240"/>
      <c r="ATP240"/>
      <c r="ATQ240"/>
      <c r="ATR240"/>
      <c r="ATS240"/>
      <c r="ATT240"/>
      <c r="ATU240"/>
      <c r="ATV240"/>
      <c r="ATW240"/>
      <c r="ATX240"/>
      <c r="ATY240"/>
      <c r="ATZ240"/>
      <c r="AUA240"/>
      <c r="AUB240"/>
      <c r="AUC240"/>
      <c r="AUD240"/>
      <c r="AUE240"/>
      <c r="AUF240"/>
      <c r="AUG240"/>
      <c r="AUH240"/>
      <c r="AUI240"/>
      <c r="AUJ240"/>
      <c r="AUK240"/>
      <c r="AUL240"/>
      <c r="AUM240"/>
      <c r="AUN240"/>
      <c r="AUO240"/>
      <c r="AUP240"/>
      <c r="AUQ240"/>
      <c r="AUR240"/>
      <c r="AUS240"/>
      <c r="AUT240"/>
      <c r="AUU240"/>
      <c r="AUV240"/>
      <c r="AUW240"/>
      <c r="AUX240"/>
      <c r="AUY240"/>
      <c r="AUZ240"/>
      <c r="AVA240"/>
      <c r="AVB240"/>
      <c r="AVC240"/>
      <c r="AVD240"/>
      <c r="AVE240"/>
      <c r="AVF240"/>
      <c r="AVG240"/>
      <c r="AVH240"/>
      <c r="AVI240"/>
      <c r="AVJ240"/>
      <c r="AVK240"/>
      <c r="AVL240"/>
      <c r="AVM240"/>
      <c r="AVN240"/>
      <c r="AVO240"/>
      <c r="AVP240"/>
      <c r="AVQ240"/>
      <c r="AVR240"/>
      <c r="AVS240"/>
      <c r="AVT240"/>
      <c r="AVU240"/>
      <c r="AVV240"/>
      <c r="AVW240"/>
      <c r="AVX240"/>
      <c r="AVY240"/>
      <c r="AVZ240"/>
      <c r="AWA240"/>
      <c r="AWB240"/>
      <c r="AWC240"/>
      <c r="AWD240"/>
      <c r="AWE240"/>
      <c r="AWF240"/>
      <c r="AWG240"/>
      <c r="AWH240"/>
      <c r="AWI240"/>
      <c r="AWJ240"/>
      <c r="AWK240"/>
      <c r="AWL240"/>
      <c r="AWM240"/>
      <c r="AWN240"/>
      <c r="AWO240"/>
      <c r="AWP240"/>
      <c r="AWQ240"/>
      <c r="AWR240"/>
      <c r="AWS240"/>
      <c r="AWT240"/>
      <c r="AWU240"/>
      <c r="AWV240"/>
      <c r="AWW240"/>
      <c r="AWX240"/>
      <c r="AWY240"/>
      <c r="AWZ240"/>
      <c r="AXA240"/>
      <c r="AXB240"/>
      <c r="AXC240"/>
      <c r="AXD240"/>
      <c r="AXE240"/>
      <c r="AXF240"/>
      <c r="AXG240"/>
      <c r="AXH240"/>
      <c r="AXI240"/>
      <c r="AXJ240"/>
      <c r="AXK240"/>
      <c r="AXL240"/>
      <c r="AXM240"/>
      <c r="AXN240"/>
      <c r="AXO240"/>
      <c r="AXP240"/>
      <c r="AXQ240"/>
      <c r="AXR240"/>
      <c r="AXS240"/>
      <c r="AXT240"/>
      <c r="AXU240"/>
      <c r="AXV240"/>
      <c r="AXW240"/>
      <c r="AXX240"/>
      <c r="AXY240"/>
      <c r="AXZ240"/>
      <c r="AYA240"/>
      <c r="AYB240"/>
      <c r="AYC240"/>
      <c r="AYD240"/>
      <c r="AYE240"/>
      <c r="AYF240"/>
      <c r="AYG240"/>
      <c r="AYH240"/>
      <c r="AYI240"/>
      <c r="AYJ240"/>
      <c r="AYK240"/>
      <c r="AYL240"/>
      <c r="AYM240"/>
      <c r="AYN240"/>
      <c r="AYO240"/>
      <c r="AYP240"/>
      <c r="AYQ240"/>
      <c r="AYR240"/>
      <c r="AYS240"/>
      <c r="AYT240"/>
      <c r="AYU240"/>
      <c r="AYV240"/>
      <c r="AYW240"/>
      <c r="AYX240"/>
      <c r="AYY240"/>
      <c r="AYZ240"/>
      <c r="AZA240"/>
      <c r="AZB240"/>
      <c r="AZC240"/>
      <c r="AZD240"/>
      <c r="AZE240"/>
      <c r="AZF240"/>
      <c r="AZG240"/>
      <c r="AZH240"/>
    </row>
    <row r="241" spans="1:1360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  <c r="AMM241"/>
      <c r="AMN241"/>
      <c r="AMO241"/>
      <c r="AMP241"/>
      <c r="AMQ241"/>
      <c r="AMR241"/>
      <c r="AMS241"/>
      <c r="AMT241"/>
      <c r="AMU241"/>
      <c r="AMV241"/>
      <c r="AMW241"/>
      <c r="AMX241"/>
      <c r="AMY241"/>
      <c r="AMZ241"/>
      <c r="ANA241"/>
      <c r="ANB241"/>
      <c r="ANC241"/>
      <c r="AND241"/>
      <c r="ANE241"/>
      <c r="ANF241"/>
      <c r="ANG241"/>
      <c r="ANH241"/>
      <c r="ANI241"/>
      <c r="ANJ241"/>
      <c r="ANK241"/>
      <c r="ANL241"/>
      <c r="ANM241"/>
      <c r="ANN241"/>
      <c r="ANO241"/>
      <c r="ANP241"/>
      <c r="ANQ241"/>
      <c r="ANR241"/>
      <c r="ANS241"/>
      <c r="ANT241"/>
      <c r="ANU241"/>
      <c r="ANV241"/>
      <c r="ANW241"/>
      <c r="ANX241"/>
      <c r="ANY241"/>
      <c r="ANZ241"/>
      <c r="AOA241"/>
      <c r="AOB241"/>
      <c r="AOC241"/>
      <c r="AOD241"/>
      <c r="AOE241"/>
      <c r="AOF241"/>
      <c r="AOG241"/>
      <c r="AOH241"/>
      <c r="AOI241"/>
      <c r="AOJ241"/>
      <c r="AOK241"/>
      <c r="AOL241"/>
      <c r="AOM241"/>
      <c r="AON241"/>
      <c r="AOO241"/>
      <c r="AOP241"/>
      <c r="AOQ241"/>
      <c r="AOR241"/>
      <c r="AOS241"/>
      <c r="AOT241"/>
      <c r="AOU241"/>
      <c r="AOV241"/>
      <c r="AOW241"/>
      <c r="AOX241"/>
      <c r="AOY241"/>
      <c r="AOZ241"/>
      <c r="APA241"/>
      <c r="APB241"/>
      <c r="APC241"/>
      <c r="APD241"/>
      <c r="APE241"/>
      <c r="APF241"/>
      <c r="APG241"/>
      <c r="APH241"/>
      <c r="API241"/>
      <c r="APJ241"/>
      <c r="APK241"/>
      <c r="APL241"/>
      <c r="APM241"/>
      <c r="APN241"/>
      <c r="APO241"/>
      <c r="APP241"/>
      <c r="APQ241"/>
      <c r="APR241"/>
      <c r="APS241"/>
      <c r="APT241"/>
      <c r="APU241"/>
      <c r="APV241"/>
      <c r="APW241"/>
      <c r="APX241"/>
      <c r="APY241"/>
      <c r="APZ241"/>
      <c r="AQA241"/>
      <c r="AQB241"/>
      <c r="AQC241"/>
      <c r="AQD241"/>
      <c r="AQE241"/>
      <c r="AQF241"/>
      <c r="AQG241"/>
      <c r="AQH241"/>
      <c r="AQI241"/>
      <c r="AQJ241"/>
      <c r="AQK241"/>
      <c r="AQL241"/>
      <c r="AQM241"/>
      <c r="AQN241"/>
      <c r="AQO241"/>
      <c r="AQP241"/>
      <c r="AQQ241"/>
      <c r="AQR241"/>
      <c r="AQS241"/>
      <c r="AQT241"/>
      <c r="AQU241"/>
      <c r="AQV241"/>
      <c r="AQW241"/>
      <c r="AQX241"/>
      <c r="AQY241"/>
      <c r="AQZ241"/>
      <c r="ARA241"/>
      <c r="ARB241"/>
      <c r="ARC241"/>
      <c r="ARD241"/>
      <c r="ARE241"/>
      <c r="ARF241"/>
      <c r="ARG241"/>
      <c r="ARH241"/>
      <c r="ARI241"/>
      <c r="ARJ241"/>
      <c r="ARK241"/>
      <c r="ARL241"/>
      <c r="ARM241"/>
      <c r="ARN241"/>
      <c r="ARO241"/>
      <c r="ARP241"/>
      <c r="ARQ241"/>
      <c r="ARR241"/>
      <c r="ARS241"/>
      <c r="ART241"/>
      <c r="ARU241"/>
      <c r="ARV241"/>
      <c r="ARW241"/>
      <c r="ARX241"/>
      <c r="ARY241"/>
      <c r="ARZ241"/>
      <c r="ASA241"/>
      <c r="ASB241"/>
      <c r="ASC241"/>
      <c r="ASD241"/>
      <c r="ASE241"/>
      <c r="ASF241"/>
      <c r="ASG241"/>
      <c r="ASH241"/>
      <c r="ASI241"/>
      <c r="ASJ241"/>
      <c r="ASK241"/>
      <c r="ASL241"/>
      <c r="ASM241"/>
      <c r="ASN241"/>
      <c r="ASO241"/>
      <c r="ASP241"/>
      <c r="ASQ241"/>
      <c r="ASR241"/>
      <c r="ASS241"/>
      <c r="AST241"/>
      <c r="ASU241"/>
      <c r="ASV241"/>
      <c r="ASW241"/>
      <c r="ASX241"/>
      <c r="ASY241"/>
      <c r="ASZ241"/>
      <c r="ATA241"/>
      <c r="ATB241"/>
      <c r="ATC241"/>
      <c r="ATD241"/>
      <c r="ATE241"/>
      <c r="ATF241"/>
      <c r="ATG241"/>
      <c r="ATH241"/>
      <c r="ATI241"/>
      <c r="ATJ241"/>
      <c r="ATK241"/>
      <c r="ATL241"/>
      <c r="ATM241"/>
      <c r="ATN241"/>
      <c r="ATO241"/>
      <c r="ATP241"/>
      <c r="ATQ241"/>
      <c r="ATR241"/>
      <c r="ATS241"/>
      <c r="ATT241"/>
      <c r="ATU241"/>
      <c r="ATV241"/>
      <c r="ATW241"/>
      <c r="ATX241"/>
      <c r="ATY241"/>
      <c r="ATZ241"/>
      <c r="AUA241"/>
      <c r="AUB241"/>
      <c r="AUC241"/>
      <c r="AUD241"/>
      <c r="AUE241"/>
      <c r="AUF241"/>
      <c r="AUG241"/>
      <c r="AUH241"/>
      <c r="AUI241"/>
      <c r="AUJ241"/>
      <c r="AUK241"/>
      <c r="AUL241"/>
      <c r="AUM241"/>
      <c r="AUN241"/>
      <c r="AUO241"/>
      <c r="AUP241"/>
      <c r="AUQ241"/>
      <c r="AUR241"/>
      <c r="AUS241"/>
      <c r="AUT241"/>
      <c r="AUU241"/>
      <c r="AUV241"/>
      <c r="AUW241"/>
      <c r="AUX241"/>
      <c r="AUY241"/>
      <c r="AUZ241"/>
      <c r="AVA241"/>
      <c r="AVB241"/>
      <c r="AVC241"/>
      <c r="AVD241"/>
      <c r="AVE241"/>
      <c r="AVF241"/>
      <c r="AVG241"/>
      <c r="AVH241"/>
      <c r="AVI241"/>
      <c r="AVJ241"/>
      <c r="AVK241"/>
      <c r="AVL241"/>
      <c r="AVM241"/>
      <c r="AVN241"/>
      <c r="AVO241"/>
      <c r="AVP241"/>
      <c r="AVQ241"/>
      <c r="AVR241"/>
      <c r="AVS241"/>
      <c r="AVT241"/>
      <c r="AVU241"/>
      <c r="AVV241"/>
      <c r="AVW241"/>
      <c r="AVX241"/>
      <c r="AVY241"/>
      <c r="AVZ241"/>
      <c r="AWA241"/>
      <c r="AWB241"/>
      <c r="AWC241"/>
      <c r="AWD241"/>
      <c r="AWE241"/>
      <c r="AWF241"/>
      <c r="AWG241"/>
      <c r="AWH241"/>
      <c r="AWI241"/>
      <c r="AWJ241"/>
      <c r="AWK241"/>
      <c r="AWL241"/>
      <c r="AWM241"/>
      <c r="AWN241"/>
      <c r="AWO241"/>
      <c r="AWP241"/>
      <c r="AWQ241"/>
      <c r="AWR241"/>
      <c r="AWS241"/>
      <c r="AWT241"/>
      <c r="AWU241"/>
      <c r="AWV241"/>
      <c r="AWW241"/>
      <c r="AWX241"/>
      <c r="AWY241"/>
      <c r="AWZ241"/>
      <c r="AXA241"/>
      <c r="AXB241"/>
      <c r="AXC241"/>
      <c r="AXD241"/>
      <c r="AXE241"/>
      <c r="AXF241"/>
      <c r="AXG241"/>
      <c r="AXH241"/>
      <c r="AXI241"/>
      <c r="AXJ241"/>
      <c r="AXK241"/>
      <c r="AXL241"/>
      <c r="AXM241"/>
      <c r="AXN241"/>
      <c r="AXO241"/>
      <c r="AXP241"/>
      <c r="AXQ241"/>
      <c r="AXR241"/>
      <c r="AXS241"/>
      <c r="AXT241"/>
      <c r="AXU241"/>
      <c r="AXV241"/>
      <c r="AXW241"/>
      <c r="AXX241"/>
      <c r="AXY241"/>
      <c r="AXZ241"/>
      <c r="AYA241"/>
      <c r="AYB241"/>
      <c r="AYC241"/>
      <c r="AYD241"/>
      <c r="AYE241"/>
      <c r="AYF241"/>
      <c r="AYG241"/>
      <c r="AYH241"/>
      <c r="AYI241"/>
      <c r="AYJ241"/>
      <c r="AYK241"/>
      <c r="AYL241"/>
      <c r="AYM241"/>
      <c r="AYN241"/>
      <c r="AYO241"/>
      <c r="AYP241"/>
      <c r="AYQ241"/>
      <c r="AYR241"/>
      <c r="AYS241"/>
      <c r="AYT241"/>
      <c r="AYU241"/>
      <c r="AYV241"/>
      <c r="AYW241"/>
      <c r="AYX241"/>
      <c r="AYY241"/>
      <c r="AYZ241"/>
      <c r="AZA241"/>
      <c r="AZB241"/>
      <c r="AZC241"/>
      <c r="AZD241"/>
      <c r="AZE241"/>
      <c r="AZF241"/>
      <c r="AZG241"/>
      <c r="AZH241"/>
    </row>
    <row r="242" spans="1:1360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  <c r="AMN242"/>
      <c r="AMO242"/>
      <c r="AMP242"/>
      <c r="AMQ242"/>
      <c r="AMR242"/>
      <c r="AMS242"/>
      <c r="AMT242"/>
      <c r="AMU242"/>
      <c r="AMV242"/>
      <c r="AMW242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  <c r="ANK242"/>
      <c r="ANL242"/>
      <c r="ANM242"/>
      <c r="ANN242"/>
      <c r="ANO242"/>
      <c r="ANP242"/>
      <c r="ANQ242"/>
      <c r="ANR242"/>
      <c r="ANS242"/>
      <c r="ANT242"/>
      <c r="ANU242"/>
      <c r="ANV242"/>
      <c r="ANW242"/>
      <c r="ANX242"/>
      <c r="ANY242"/>
      <c r="ANZ242"/>
      <c r="AOA242"/>
      <c r="AOB242"/>
      <c r="AOC242"/>
      <c r="AOD242"/>
      <c r="AOE242"/>
      <c r="AOF242"/>
      <c r="AOG242"/>
      <c r="AOH242"/>
      <c r="AOI242"/>
      <c r="AOJ242"/>
      <c r="AOK242"/>
      <c r="AOL242"/>
      <c r="AOM242"/>
      <c r="AON242"/>
      <c r="AOO242"/>
      <c r="AOP242"/>
      <c r="AOQ242"/>
      <c r="AOR242"/>
      <c r="AOS242"/>
      <c r="AOT242"/>
      <c r="AOU242"/>
      <c r="AOV242"/>
      <c r="AOW242"/>
      <c r="AOX242"/>
      <c r="AOY242"/>
      <c r="AOZ242"/>
      <c r="APA242"/>
      <c r="APB242"/>
      <c r="APC242"/>
      <c r="APD242"/>
      <c r="APE242"/>
      <c r="APF242"/>
      <c r="APG242"/>
      <c r="APH242"/>
      <c r="API242"/>
      <c r="APJ242"/>
      <c r="APK242"/>
      <c r="APL242"/>
      <c r="APM242"/>
      <c r="APN242"/>
      <c r="APO242"/>
      <c r="APP242"/>
      <c r="APQ242"/>
      <c r="APR242"/>
      <c r="APS242"/>
      <c r="APT242"/>
      <c r="APU242"/>
      <c r="APV242"/>
      <c r="APW242"/>
      <c r="APX242"/>
      <c r="APY242"/>
      <c r="APZ242"/>
      <c r="AQA242"/>
      <c r="AQB242"/>
      <c r="AQC242"/>
      <c r="AQD242"/>
      <c r="AQE242"/>
      <c r="AQF242"/>
      <c r="AQG242"/>
      <c r="AQH242"/>
      <c r="AQI242"/>
      <c r="AQJ242"/>
      <c r="AQK242"/>
      <c r="AQL242"/>
      <c r="AQM242"/>
      <c r="AQN242"/>
      <c r="AQO242"/>
      <c r="AQP242"/>
      <c r="AQQ242"/>
      <c r="AQR242"/>
      <c r="AQS242"/>
      <c r="AQT242"/>
      <c r="AQU242"/>
      <c r="AQV242"/>
      <c r="AQW242"/>
      <c r="AQX242"/>
      <c r="AQY242"/>
      <c r="AQZ242"/>
      <c r="ARA242"/>
      <c r="ARB242"/>
      <c r="ARC242"/>
      <c r="ARD242"/>
      <c r="ARE242"/>
      <c r="ARF242"/>
      <c r="ARG242"/>
      <c r="ARH242"/>
      <c r="ARI242"/>
      <c r="ARJ242"/>
      <c r="ARK242"/>
      <c r="ARL242"/>
      <c r="ARM242"/>
      <c r="ARN242"/>
      <c r="ARO242"/>
      <c r="ARP242"/>
      <c r="ARQ242"/>
      <c r="ARR242"/>
      <c r="ARS242"/>
      <c r="ART242"/>
      <c r="ARU242"/>
      <c r="ARV242"/>
      <c r="ARW242"/>
      <c r="ARX242"/>
      <c r="ARY242"/>
      <c r="ARZ242"/>
      <c r="ASA242"/>
      <c r="ASB242"/>
      <c r="ASC242"/>
      <c r="ASD242"/>
      <c r="ASE242"/>
      <c r="ASF242"/>
      <c r="ASG242"/>
      <c r="ASH242"/>
      <c r="ASI242"/>
      <c r="ASJ242"/>
      <c r="ASK242"/>
      <c r="ASL242"/>
      <c r="ASM242"/>
      <c r="ASN242"/>
      <c r="ASO242"/>
      <c r="ASP242"/>
      <c r="ASQ242"/>
      <c r="ASR242"/>
      <c r="ASS242"/>
      <c r="AST242"/>
      <c r="ASU242"/>
      <c r="ASV242"/>
      <c r="ASW242"/>
      <c r="ASX242"/>
      <c r="ASY242"/>
      <c r="ASZ242"/>
      <c r="ATA242"/>
      <c r="ATB242"/>
      <c r="ATC242"/>
      <c r="ATD242"/>
      <c r="ATE242"/>
      <c r="ATF242"/>
      <c r="ATG242"/>
      <c r="ATH242"/>
      <c r="ATI242"/>
      <c r="ATJ242"/>
      <c r="ATK242"/>
      <c r="ATL242"/>
      <c r="ATM242"/>
      <c r="ATN242"/>
      <c r="ATO242"/>
      <c r="ATP242"/>
      <c r="ATQ242"/>
      <c r="ATR242"/>
      <c r="ATS242"/>
      <c r="ATT242"/>
      <c r="ATU242"/>
      <c r="ATV242"/>
      <c r="ATW242"/>
      <c r="ATX242"/>
      <c r="ATY242"/>
      <c r="ATZ242"/>
      <c r="AUA242"/>
      <c r="AUB242"/>
      <c r="AUC242"/>
      <c r="AUD242"/>
      <c r="AUE242"/>
      <c r="AUF242"/>
      <c r="AUG242"/>
      <c r="AUH242"/>
      <c r="AUI242"/>
      <c r="AUJ242"/>
      <c r="AUK242"/>
      <c r="AUL242"/>
      <c r="AUM242"/>
      <c r="AUN242"/>
      <c r="AUO242"/>
      <c r="AUP242"/>
      <c r="AUQ242"/>
      <c r="AUR242"/>
      <c r="AUS242"/>
      <c r="AUT242"/>
      <c r="AUU242"/>
      <c r="AUV242"/>
      <c r="AUW242"/>
      <c r="AUX242"/>
      <c r="AUY242"/>
      <c r="AUZ242"/>
      <c r="AVA242"/>
      <c r="AVB242"/>
      <c r="AVC242"/>
      <c r="AVD242"/>
      <c r="AVE242"/>
      <c r="AVF242"/>
      <c r="AVG242"/>
      <c r="AVH242"/>
      <c r="AVI242"/>
      <c r="AVJ242"/>
      <c r="AVK242"/>
      <c r="AVL242"/>
      <c r="AVM242"/>
      <c r="AVN242"/>
      <c r="AVO242"/>
      <c r="AVP242"/>
      <c r="AVQ242"/>
      <c r="AVR242"/>
      <c r="AVS242"/>
      <c r="AVT242"/>
      <c r="AVU242"/>
      <c r="AVV242"/>
      <c r="AVW242"/>
      <c r="AVX242"/>
      <c r="AVY242"/>
      <c r="AVZ242"/>
      <c r="AWA242"/>
      <c r="AWB242"/>
      <c r="AWC242"/>
      <c r="AWD242"/>
      <c r="AWE242"/>
      <c r="AWF242"/>
      <c r="AWG242"/>
      <c r="AWH242"/>
      <c r="AWI242"/>
      <c r="AWJ242"/>
      <c r="AWK242"/>
      <c r="AWL242"/>
      <c r="AWM242"/>
      <c r="AWN242"/>
      <c r="AWO242"/>
      <c r="AWP242"/>
      <c r="AWQ242"/>
      <c r="AWR242"/>
      <c r="AWS242"/>
      <c r="AWT242"/>
      <c r="AWU242"/>
      <c r="AWV242"/>
      <c r="AWW242"/>
      <c r="AWX242"/>
      <c r="AWY242"/>
      <c r="AWZ242"/>
      <c r="AXA242"/>
      <c r="AXB242"/>
      <c r="AXC242"/>
      <c r="AXD242"/>
      <c r="AXE242"/>
      <c r="AXF242"/>
      <c r="AXG242"/>
      <c r="AXH242"/>
      <c r="AXI242"/>
      <c r="AXJ242"/>
      <c r="AXK242"/>
      <c r="AXL242"/>
      <c r="AXM242"/>
      <c r="AXN242"/>
      <c r="AXO242"/>
      <c r="AXP242"/>
      <c r="AXQ242"/>
      <c r="AXR242"/>
      <c r="AXS242"/>
      <c r="AXT242"/>
      <c r="AXU242"/>
      <c r="AXV242"/>
      <c r="AXW242"/>
      <c r="AXX242"/>
      <c r="AXY242"/>
      <c r="AXZ242"/>
      <c r="AYA242"/>
      <c r="AYB242"/>
      <c r="AYC242"/>
      <c r="AYD242"/>
      <c r="AYE242"/>
      <c r="AYF242"/>
      <c r="AYG242"/>
      <c r="AYH242"/>
      <c r="AYI242"/>
      <c r="AYJ242"/>
      <c r="AYK242"/>
      <c r="AYL242"/>
      <c r="AYM242"/>
      <c r="AYN242"/>
      <c r="AYO242"/>
      <c r="AYP242"/>
      <c r="AYQ242"/>
      <c r="AYR242"/>
      <c r="AYS242"/>
      <c r="AYT242"/>
      <c r="AYU242"/>
      <c r="AYV242"/>
      <c r="AYW242"/>
      <c r="AYX242"/>
      <c r="AYY242"/>
      <c r="AYZ242"/>
      <c r="AZA242"/>
      <c r="AZB242"/>
      <c r="AZC242"/>
      <c r="AZD242"/>
      <c r="AZE242"/>
      <c r="AZF242"/>
      <c r="AZG242"/>
      <c r="AZH242"/>
    </row>
    <row r="243" spans="1:1360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  <c r="AWT243"/>
      <c r="AWU243"/>
      <c r="AWV243"/>
      <c r="AWW243"/>
      <c r="AWX243"/>
      <c r="AWY243"/>
      <c r="AWZ243"/>
      <c r="AXA243"/>
      <c r="AXB243"/>
      <c r="AXC243"/>
      <c r="AXD243"/>
      <c r="AXE243"/>
      <c r="AXF243"/>
      <c r="AXG243"/>
      <c r="AXH243"/>
      <c r="AXI243"/>
      <c r="AXJ243"/>
      <c r="AXK243"/>
      <c r="AXL243"/>
      <c r="AXM243"/>
      <c r="AXN243"/>
      <c r="AXO243"/>
      <c r="AXP243"/>
      <c r="AXQ243"/>
      <c r="AXR243"/>
      <c r="AXS243"/>
      <c r="AXT243"/>
      <c r="AXU243"/>
      <c r="AXV243"/>
      <c r="AXW243"/>
      <c r="AXX243"/>
      <c r="AXY243"/>
      <c r="AXZ243"/>
      <c r="AYA243"/>
      <c r="AYB243"/>
      <c r="AYC243"/>
      <c r="AYD243"/>
      <c r="AYE243"/>
      <c r="AYF243"/>
      <c r="AYG243"/>
      <c r="AYH243"/>
      <c r="AYI243"/>
      <c r="AYJ243"/>
      <c r="AYK243"/>
      <c r="AYL243"/>
      <c r="AYM243"/>
      <c r="AYN243"/>
      <c r="AYO243"/>
      <c r="AYP243"/>
      <c r="AYQ243"/>
      <c r="AYR243"/>
      <c r="AYS243"/>
      <c r="AYT243"/>
      <c r="AYU243"/>
      <c r="AYV243"/>
      <c r="AYW243"/>
      <c r="AYX243"/>
      <c r="AYY243"/>
      <c r="AYZ243"/>
      <c r="AZA243"/>
      <c r="AZB243"/>
      <c r="AZC243"/>
      <c r="AZD243"/>
      <c r="AZE243"/>
      <c r="AZF243"/>
      <c r="AZG243"/>
      <c r="AZH243"/>
    </row>
    <row r="244" spans="1:1360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  <c r="AMN244"/>
      <c r="AMO244"/>
      <c r="AMP244"/>
      <c r="AMQ244"/>
      <c r="AMR244"/>
      <c r="AMS244"/>
      <c r="AMT244"/>
      <c r="AMU244"/>
      <c r="AMV244"/>
      <c r="AMW244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  <c r="ANK244"/>
      <c r="ANL244"/>
      <c r="ANM244"/>
      <c r="ANN244"/>
      <c r="ANO244"/>
      <c r="ANP244"/>
      <c r="ANQ244"/>
      <c r="ANR244"/>
      <c r="ANS244"/>
      <c r="ANT244"/>
      <c r="ANU244"/>
      <c r="ANV244"/>
      <c r="ANW244"/>
      <c r="ANX244"/>
      <c r="ANY244"/>
      <c r="ANZ244"/>
      <c r="AOA244"/>
      <c r="AOB244"/>
      <c r="AOC244"/>
      <c r="AOD244"/>
      <c r="AOE244"/>
      <c r="AOF244"/>
      <c r="AOG244"/>
      <c r="AOH244"/>
      <c r="AOI244"/>
      <c r="AOJ244"/>
      <c r="AOK244"/>
      <c r="AOL244"/>
      <c r="AOM244"/>
      <c r="AON244"/>
      <c r="AOO244"/>
      <c r="AOP244"/>
      <c r="AOQ244"/>
      <c r="AOR244"/>
      <c r="AOS244"/>
      <c r="AOT244"/>
      <c r="AOU244"/>
      <c r="AOV244"/>
      <c r="AOW244"/>
      <c r="AOX244"/>
      <c r="AOY244"/>
      <c r="AOZ244"/>
      <c r="APA244"/>
      <c r="APB244"/>
      <c r="APC244"/>
      <c r="APD244"/>
      <c r="APE244"/>
      <c r="APF244"/>
      <c r="APG244"/>
      <c r="APH244"/>
      <c r="API244"/>
      <c r="APJ244"/>
      <c r="APK244"/>
      <c r="APL244"/>
      <c r="APM244"/>
      <c r="APN244"/>
      <c r="APO244"/>
      <c r="APP244"/>
      <c r="APQ244"/>
      <c r="APR244"/>
      <c r="APS244"/>
      <c r="APT244"/>
      <c r="APU244"/>
      <c r="APV244"/>
      <c r="APW244"/>
      <c r="APX244"/>
      <c r="APY244"/>
      <c r="APZ244"/>
      <c r="AQA244"/>
      <c r="AQB244"/>
      <c r="AQC244"/>
      <c r="AQD244"/>
      <c r="AQE244"/>
      <c r="AQF244"/>
      <c r="AQG244"/>
      <c r="AQH244"/>
      <c r="AQI244"/>
      <c r="AQJ244"/>
      <c r="AQK244"/>
      <c r="AQL244"/>
      <c r="AQM244"/>
      <c r="AQN244"/>
      <c r="AQO244"/>
      <c r="AQP244"/>
      <c r="AQQ244"/>
      <c r="AQR244"/>
      <c r="AQS244"/>
      <c r="AQT244"/>
      <c r="AQU244"/>
      <c r="AQV244"/>
      <c r="AQW244"/>
      <c r="AQX244"/>
      <c r="AQY244"/>
      <c r="AQZ244"/>
      <c r="ARA244"/>
      <c r="ARB244"/>
      <c r="ARC244"/>
      <c r="ARD244"/>
      <c r="ARE244"/>
      <c r="ARF244"/>
      <c r="ARG244"/>
      <c r="ARH244"/>
      <c r="ARI244"/>
      <c r="ARJ244"/>
      <c r="ARK244"/>
      <c r="ARL244"/>
      <c r="ARM244"/>
      <c r="ARN244"/>
      <c r="ARO244"/>
      <c r="ARP244"/>
      <c r="ARQ244"/>
      <c r="ARR244"/>
      <c r="ARS244"/>
      <c r="ART244"/>
      <c r="ARU244"/>
      <c r="ARV244"/>
      <c r="ARW244"/>
      <c r="ARX244"/>
      <c r="ARY244"/>
      <c r="ARZ244"/>
      <c r="ASA244"/>
      <c r="ASB244"/>
      <c r="ASC244"/>
      <c r="ASD244"/>
      <c r="ASE244"/>
      <c r="ASF244"/>
      <c r="ASG244"/>
      <c r="ASH244"/>
      <c r="ASI244"/>
      <c r="ASJ244"/>
      <c r="ASK244"/>
      <c r="ASL244"/>
      <c r="ASM244"/>
      <c r="ASN244"/>
      <c r="ASO244"/>
      <c r="ASP244"/>
      <c r="ASQ244"/>
      <c r="ASR244"/>
      <c r="ASS244"/>
      <c r="AST244"/>
      <c r="ASU244"/>
      <c r="ASV244"/>
      <c r="ASW244"/>
      <c r="ASX244"/>
      <c r="ASY244"/>
      <c r="ASZ244"/>
      <c r="ATA244"/>
      <c r="ATB244"/>
      <c r="ATC244"/>
      <c r="ATD244"/>
      <c r="ATE244"/>
      <c r="ATF244"/>
      <c r="ATG244"/>
      <c r="ATH244"/>
      <c r="ATI244"/>
      <c r="ATJ244"/>
      <c r="ATK244"/>
      <c r="ATL244"/>
      <c r="ATM244"/>
      <c r="ATN244"/>
      <c r="ATO244"/>
      <c r="ATP244"/>
      <c r="ATQ244"/>
      <c r="ATR244"/>
      <c r="ATS244"/>
      <c r="ATT244"/>
      <c r="ATU244"/>
      <c r="ATV244"/>
      <c r="ATW244"/>
      <c r="ATX244"/>
      <c r="ATY244"/>
      <c r="ATZ244"/>
      <c r="AUA244"/>
      <c r="AUB244"/>
      <c r="AUC244"/>
      <c r="AUD244"/>
      <c r="AUE244"/>
      <c r="AUF244"/>
      <c r="AUG244"/>
      <c r="AUH244"/>
      <c r="AUI244"/>
      <c r="AUJ244"/>
      <c r="AUK244"/>
      <c r="AUL244"/>
      <c r="AUM244"/>
      <c r="AUN244"/>
      <c r="AUO244"/>
      <c r="AUP244"/>
      <c r="AUQ244"/>
      <c r="AUR244"/>
      <c r="AUS244"/>
      <c r="AUT244"/>
      <c r="AUU244"/>
      <c r="AUV244"/>
      <c r="AUW244"/>
      <c r="AUX244"/>
      <c r="AUY244"/>
      <c r="AUZ244"/>
      <c r="AVA244"/>
      <c r="AVB244"/>
      <c r="AVC244"/>
      <c r="AVD244"/>
      <c r="AVE244"/>
      <c r="AVF244"/>
      <c r="AVG244"/>
      <c r="AVH244"/>
      <c r="AVI244"/>
      <c r="AVJ244"/>
      <c r="AVK244"/>
      <c r="AVL244"/>
      <c r="AVM244"/>
      <c r="AVN244"/>
      <c r="AVO244"/>
      <c r="AVP244"/>
      <c r="AVQ244"/>
      <c r="AVR244"/>
      <c r="AVS244"/>
      <c r="AVT244"/>
      <c r="AVU244"/>
      <c r="AVV244"/>
      <c r="AVW244"/>
      <c r="AVX244"/>
      <c r="AVY244"/>
      <c r="AVZ244"/>
      <c r="AWA244"/>
      <c r="AWB244"/>
      <c r="AWC244"/>
      <c r="AWD244"/>
      <c r="AWE244"/>
      <c r="AWF244"/>
      <c r="AWG244"/>
      <c r="AWH244"/>
      <c r="AWI244"/>
      <c r="AWJ244"/>
      <c r="AWK244"/>
      <c r="AWL244"/>
      <c r="AWM244"/>
      <c r="AWN244"/>
      <c r="AWO244"/>
      <c r="AWP244"/>
      <c r="AWQ244"/>
      <c r="AWR244"/>
      <c r="AWS244"/>
      <c r="AWT244"/>
      <c r="AWU244"/>
      <c r="AWV244"/>
      <c r="AWW244"/>
      <c r="AWX244"/>
      <c r="AWY244"/>
      <c r="AWZ244"/>
      <c r="AXA244"/>
      <c r="AXB244"/>
      <c r="AXC244"/>
      <c r="AXD244"/>
      <c r="AXE244"/>
      <c r="AXF244"/>
      <c r="AXG244"/>
      <c r="AXH244"/>
      <c r="AXI244"/>
      <c r="AXJ244"/>
      <c r="AXK244"/>
      <c r="AXL244"/>
      <c r="AXM244"/>
      <c r="AXN244"/>
      <c r="AXO244"/>
      <c r="AXP244"/>
      <c r="AXQ244"/>
      <c r="AXR244"/>
      <c r="AXS244"/>
      <c r="AXT244"/>
      <c r="AXU244"/>
      <c r="AXV244"/>
      <c r="AXW244"/>
      <c r="AXX244"/>
      <c r="AXY244"/>
      <c r="AXZ244"/>
      <c r="AYA244"/>
      <c r="AYB244"/>
      <c r="AYC244"/>
      <c r="AYD244"/>
      <c r="AYE244"/>
      <c r="AYF244"/>
      <c r="AYG244"/>
      <c r="AYH244"/>
      <c r="AYI244"/>
      <c r="AYJ244"/>
      <c r="AYK244"/>
      <c r="AYL244"/>
      <c r="AYM244"/>
      <c r="AYN244"/>
      <c r="AYO244"/>
      <c r="AYP244"/>
      <c r="AYQ244"/>
      <c r="AYR244"/>
      <c r="AYS244"/>
      <c r="AYT244"/>
      <c r="AYU244"/>
      <c r="AYV244"/>
      <c r="AYW244"/>
      <c r="AYX244"/>
      <c r="AYY244"/>
      <c r="AYZ244"/>
      <c r="AZA244"/>
      <c r="AZB244"/>
      <c r="AZC244"/>
      <c r="AZD244"/>
      <c r="AZE244"/>
      <c r="AZF244"/>
      <c r="AZG244"/>
      <c r="AZH244"/>
    </row>
    <row r="245" spans="1:1360">
      <c r="A245"/>
      <c r="B245"/>
      <c r="C245"/>
      <c r="D245"/>
      <c r="E245"/>
      <c r="F245"/>
      <c r="G245"/>
      <c r="H245"/>
      <c r="I245" s="9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  <c r="ATC245"/>
      <c r="ATD245"/>
      <c r="ATE245"/>
      <c r="ATF245"/>
      <c r="ATG245"/>
      <c r="ATH245"/>
      <c r="ATI245"/>
      <c r="ATJ245"/>
      <c r="ATK245"/>
      <c r="ATL245"/>
      <c r="ATM245"/>
      <c r="ATN245"/>
      <c r="ATO245"/>
      <c r="ATP245"/>
      <c r="ATQ245"/>
      <c r="ATR245"/>
      <c r="ATS245"/>
      <c r="ATT245"/>
      <c r="ATU245"/>
      <c r="ATV245"/>
      <c r="ATW245"/>
      <c r="ATX245"/>
      <c r="ATY245"/>
      <c r="ATZ245"/>
      <c r="AUA245"/>
      <c r="AUB245"/>
      <c r="AUC245"/>
      <c r="AUD245"/>
      <c r="AUE245"/>
      <c r="AUF245"/>
      <c r="AUG245"/>
      <c r="AUH245"/>
      <c r="AUI245"/>
      <c r="AUJ245"/>
      <c r="AUK245"/>
      <c r="AUL245"/>
      <c r="AUM245"/>
      <c r="AUN245"/>
      <c r="AUO245"/>
      <c r="AUP245"/>
      <c r="AUQ245"/>
      <c r="AUR245"/>
      <c r="AUS245"/>
      <c r="AUT245"/>
      <c r="AUU245"/>
      <c r="AUV245"/>
      <c r="AUW245"/>
      <c r="AUX245"/>
      <c r="AUY245"/>
      <c r="AUZ245"/>
      <c r="AVA245"/>
      <c r="AVB245"/>
      <c r="AVC245"/>
      <c r="AVD245"/>
      <c r="AVE245"/>
      <c r="AVF245"/>
      <c r="AVG245"/>
      <c r="AVH245"/>
      <c r="AVI245"/>
      <c r="AVJ245"/>
      <c r="AVK245"/>
      <c r="AVL245"/>
      <c r="AVM245"/>
      <c r="AVN245"/>
      <c r="AVO245"/>
      <c r="AVP245"/>
      <c r="AVQ245"/>
      <c r="AVR245"/>
      <c r="AVS245"/>
      <c r="AVT245"/>
      <c r="AVU245"/>
      <c r="AVV245"/>
      <c r="AVW245"/>
      <c r="AVX245"/>
      <c r="AVY245"/>
      <c r="AVZ245"/>
      <c r="AWA245"/>
      <c r="AWB245"/>
      <c r="AWC245"/>
      <c r="AWD245"/>
      <c r="AWE245"/>
      <c r="AWF245"/>
      <c r="AWG245"/>
      <c r="AWH245"/>
      <c r="AWI245"/>
      <c r="AWJ245"/>
      <c r="AWK245"/>
      <c r="AWL245"/>
      <c r="AWM245"/>
      <c r="AWN245"/>
      <c r="AWO245"/>
      <c r="AWP245"/>
      <c r="AWQ245"/>
      <c r="AWR245"/>
      <c r="AWS245"/>
      <c r="AWT245"/>
      <c r="AWU245"/>
      <c r="AWV245"/>
      <c r="AWW245"/>
      <c r="AWX245"/>
      <c r="AWY245"/>
      <c r="AWZ245"/>
      <c r="AXA245"/>
      <c r="AXB245"/>
      <c r="AXC245"/>
      <c r="AXD245"/>
      <c r="AXE245"/>
      <c r="AXF245"/>
      <c r="AXG245"/>
      <c r="AXH245"/>
      <c r="AXI245"/>
      <c r="AXJ245"/>
      <c r="AXK245"/>
      <c r="AXL245"/>
      <c r="AXM245"/>
      <c r="AXN245"/>
      <c r="AXO245"/>
      <c r="AXP245"/>
      <c r="AXQ245"/>
      <c r="AXR245"/>
      <c r="AXS245"/>
      <c r="AXT245"/>
      <c r="AXU245"/>
      <c r="AXV245"/>
      <c r="AXW245"/>
      <c r="AXX245"/>
      <c r="AXY245"/>
      <c r="AXZ245"/>
      <c r="AYA245"/>
      <c r="AYB245"/>
      <c r="AYC245"/>
      <c r="AYD245"/>
      <c r="AYE245"/>
      <c r="AYF245"/>
      <c r="AYG245"/>
      <c r="AYH245"/>
      <c r="AYI245"/>
      <c r="AYJ245"/>
      <c r="AYK245"/>
      <c r="AYL245"/>
      <c r="AYM245"/>
      <c r="AYN245"/>
      <c r="AYO245"/>
      <c r="AYP245"/>
      <c r="AYQ245"/>
      <c r="AYR245"/>
      <c r="AYS245"/>
      <c r="AYT245"/>
      <c r="AYU245"/>
      <c r="AYV245"/>
      <c r="AYW245"/>
      <c r="AYX245"/>
      <c r="AYY245"/>
      <c r="AYZ245"/>
      <c r="AZA245"/>
      <c r="AZB245"/>
      <c r="AZC245"/>
      <c r="AZD245"/>
      <c r="AZE245"/>
      <c r="AZF245"/>
      <c r="AZG245"/>
      <c r="AZH245"/>
    </row>
    <row r="246" spans="1:1360">
      <c r="A246"/>
      <c r="B246"/>
      <c r="C246"/>
      <c r="D246"/>
      <c r="E246"/>
      <c r="F246"/>
      <c r="G246"/>
      <c r="H246"/>
      <c r="I246" s="9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  <c r="ATJ246"/>
      <c r="ATK246"/>
      <c r="ATL246"/>
      <c r="ATM246"/>
      <c r="ATN246"/>
      <c r="ATO246"/>
      <c r="ATP246"/>
      <c r="ATQ246"/>
      <c r="ATR246"/>
      <c r="ATS246"/>
      <c r="ATT246"/>
      <c r="ATU246"/>
      <c r="ATV246"/>
      <c r="ATW246"/>
      <c r="ATX246"/>
      <c r="ATY246"/>
      <c r="ATZ246"/>
      <c r="AUA246"/>
      <c r="AUB246"/>
      <c r="AUC246"/>
      <c r="AUD246"/>
      <c r="AUE246"/>
      <c r="AUF246"/>
      <c r="AUG246"/>
      <c r="AUH246"/>
      <c r="AUI246"/>
      <c r="AUJ246"/>
      <c r="AUK246"/>
      <c r="AUL246"/>
      <c r="AUM246"/>
      <c r="AUN246"/>
      <c r="AUO246"/>
      <c r="AUP246"/>
      <c r="AUQ246"/>
      <c r="AUR246"/>
      <c r="AUS246"/>
      <c r="AUT246"/>
      <c r="AUU246"/>
      <c r="AUV246"/>
      <c r="AUW246"/>
      <c r="AUX246"/>
      <c r="AUY246"/>
      <c r="AUZ246"/>
      <c r="AVA246"/>
      <c r="AVB246"/>
      <c r="AVC246"/>
      <c r="AVD246"/>
      <c r="AVE246"/>
      <c r="AVF246"/>
      <c r="AVG246"/>
      <c r="AVH246"/>
      <c r="AVI246"/>
      <c r="AVJ246"/>
      <c r="AVK246"/>
      <c r="AVL246"/>
      <c r="AVM246"/>
      <c r="AVN246"/>
      <c r="AVO246"/>
      <c r="AVP246"/>
      <c r="AVQ246"/>
      <c r="AVR246"/>
      <c r="AVS246"/>
      <c r="AVT246"/>
      <c r="AVU246"/>
      <c r="AVV246"/>
      <c r="AVW246"/>
      <c r="AVX246"/>
      <c r="AVY246"/>
      <c r="AVZ246"/>
      <c r="AWA246"/>
      <c r="AWB246"/>
      <c r="AWC246"/>
      <c r="AWD246"/>
      <c r="AWE246"/>
      <c r="AWF246"/>
      <c r="AWG246"/>
      <c r="AWH246"/>
      <c r="AWI246"/>
      <c r="AWJ246"/>
      <c r="AWK246"/>
      <c r="AWL246"/>
      <c r="AWM246"/>
      <c r="AWN246"/>
      <c r="AWO246"/>
      <c r="AWP246"/>
      <c r="AWQ246"/>
      <c r="AWR246"/>
      <c r="AWS246"/>
      <c r="AWT246"/>
      <c r="AWU246"/>
      <c r="AWV246"/>
      <c r="AWW246"/>
      <c r="AWX246"/>
      <c r="AWY246"/>
      <c r="AWZ246"/>
      <c r="AXA246"/>
      <c r="AXB246"/>
      <c r="AXC246"/>
      <c r="AXD246"/>
      <c r="AXE246"/>
      <c r="AXF246"/>
      <c r="AXG246"/>
      <c r="AXH246"/>
      <c r="AXI246"/>
      <c r="AXJ246"/>
      <c r="AXK246"/>
      <c r="AXL246"/>
      <c r="AXM246"/>
      <c r="AXN246"/>
      <c r="AXO246"/>
      <c r="AXP246"/>
      <c r="AXQ246"/>
      <c r="AXR246"/>
      <c r="AXS246"/>
      <c r="AXT246"/>
      <c r="AXU246"/>
      <c r="AXV246"/>
      <c r="AXW246"/>
      <c r="AXX246"/>
      <c r="AXY246"/>
      <c r="AXZ246"/>
      <c r="AYA246"/>
      <c r="AYB246"/>
      <c r="AYC246"/>
      <c r="AYD246"/>
      <c r="AYE246"/>
      <c r="AYF246"/>
      <c r="AYG246"/>
      <c r="AYH246"/>
      <c r="AYI246"/>
      <c r="AYJ246"/>
      <c r="AYK246"/>
      <c r="AYL246"/>
      <c r="AYM246"/>
      <c r="AYN246"/>
      <c r="AYO246"/>
      <c r="AYP246"/>
      <c r="AYQ246"/>
      <c r="AYR246"/>
      <c r="AYS246"/>
      <c r="AYT246"/>
      <c r="AYU246"/>
      <c r="AYV246"/>
      <c r="AYW246"/>
      <c r="AYX246"/>
      <c r="AYY246"/>
      <c r="AYZ246"/>
      <c r="AZA246"/>
      <c r="AZB246"/>
      <c r="AZC246"/>
      <c r="AZD246"/>
      <c r="AZE246"/>
      <c r="AZF246"/>
      <c r="AZG246"/>
      <c r="AZH246"/>
    </row>
    <row r="247" spans="1:1360">
      <c r="A247"/>
      <c r="B247"/>
      <c r="C247"/>
      <c r="D247"/>
      <c r="E247"/>
      <c r="F247"/>
      <c r="G247"/>
      <c r="H247"/>
      <c r="I247" s="9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</row>
    <row r="248" spans="1:1360">
      <c r="A248"/>
      <c r="B248"/>
      <c r="C248"/>
      <c r="D248"/>
      <c r="E248"/>
      <c r="F248"/>
      <c r="G248"/>
      <c r="H248"/>
      <c r="I248" s="9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  <c r="ATC248"/>
      <c r="ATD248"/>
      <c r="ATE248"/>
      <c r="ATF248"/>
      <c r="ATG248"/>
      <c r="ATH248"/>
      <c r="ATI248"/>
      <c r="ATJ248"/>
      <c r="ATK248"/>
      <c r="ATL248"/>
      <c r="ATM248"/>
      <c r="ATN248"/>
      <c r="ATO248"/>
      <c r="ATP248"/>
      <c r="ATQ248"/>
      <c r="ATR248"/>
      <c r="ATS248"/>
      <c r="ATT248"/>
      <c r="ATU248"/>
      <c r="ATV248"/>
      <c r="ATW248"/>
      <c r="ATX248"/>
      <c r="ATY248"/>
      <c r="ATZ248"/>
      <c r="AUA248"/>
      <c r="AUB248"/>
      <c r="AUC248"/>
      <c r="AUD248"/>
      <c r="AUE248"/>
      <c r="AUF248"/>
      <c r="AUG248"/>
      <c r="AUH248"/>
      <c r="AUI248"/>
      <c r="AUJ248"/>
      <c r="AUK248"/>
      <c r="AUL248"/>
      <c r="AUM248"/>
      <c r="AUN248"/>
      <c r="AUO248"/>
      <c r="AUP248"/>
      <c r="AUQ248"/>
      <c r="AUR248"/>
      <c r="AUS248"/>
      <c r="AUT248"/>
      <c r="AUU248"/>
      <c r="AUV248"/>
      <c r="AUW248"/>
      <c r="AUX248"/>
      <c r="AUY248"/>
      <c r="AUZ248"/>
      <c r="AVA248"/>
      <c r="AVB248"/>
      <c r="AVC248"/>
      <c r="AVD248"/>
      <c r="AVE248"/>
      <c r="AVF248"/>
      <c r="AVG248"/>
      <c r="AVH248"/>
      <c r="AVI248"/>
      <c r="AVJ248"/>
      <c r="AVK248"/>
      <c r="AVL248"/>
      <c r="AVM248"/>
      <c r="AVN248"/>
      <c r="AVO248"/>
      <c r="AVP248"/>
      <c r="AVQ248"/>
      <c r="AVR248"/>
      <c r="AVS248"/>
      <c r="AVT248"/>
      <c r="AVU248"/>
      <c r="AVV248"/>
      <c r="AVW248"/>
      <c r="AVX248"/>
      <c r="AVY248"/>
      <c r="AVZ248"/>
      <c r="AWA248"/>
      <c r="AWB248"/>
      <c r="AWC248"/>
      <c r="AWD248"/>
      <c r="AWE248"/>
      <c r="AWF248"/>
      <c r="AWG248"/>
      <c r="AWH248"/>
      <c r="AWI248"/>
      <c r="AWJ248"/>
      <c r="AWK248"/>
      <c r="AWL248"/>
      <c r="AWM248"/>
      <c r="AWN248"/>
      <c r="AWO248"/>
      <c r="AWP248"/>
      <c r="AWQ248"/>
      <c r="AWR248"/>
      <c r="AWS248"/>
      <c r="AWT248"/>
      <c r="AWU248"/>
      <c r="AWV248"/>
      <c r="AWW248"/>
      <c r="AWX248"/>
      <c r="AWY248"/>
      <c r="AWZ248"/>
      <c r="AXA248"/>
      <c r="AXB248"/>
      <c r="AXC248"/>
      <c r="AXD248"/>
      <c r="AXE248"/>
      <c r="AXF248"/>
      <c r="AXG248"/>
      <c r="AXH248"/>
      <c r="AXI248"/>
      <c r="AXJ248"/>
      <c r="AXK248"/>
      <c r="AXL248"/>
      <c r="AXM248"/>
      <c r="AXN248"/>
      <c r="AXO248"/>
      <c r="AXP248"/>
      <c r="AXQ248"/>
      <c r="AXR248"/>
      <c r="AXS248"/>
      <c r="AXT248"/>
      <c r="AXU248"/>
      <c r="AXV248"/>
      <c r="AXW248"/>
      <c r="AXX248"/>
      <c r="AXY248"/>
      <c r="AXZ248"/>
      <c r="AYA248"/>
      <c r="AYB248"/>
      <c r="AYC248"/>
      <c r="AYD248"/>
      <c r="AYE248"/>
      <c r="AYF248"/>
      <c r="AYG248"/>
      <c r="AYH248"/>
      <c r="AYI248"/>
      <c r="AYJ248"/>
      <c r="AYK248"/>
      <c r="AYL248"/>
      <c r="AYM248"/>
      <c r="AYN248"/>
      <c r="AYO248"/>
      <c r="AYP248"/>
      <c r="AYQ248"/>
      <c r="AYR248"/>
      <c r="AYS248"/>
      <c r="AYT248"/>
      <c r="AYU248"/>
      <c r="AYV248"/>
      <c r="AYW248"/>
      <c r="AYX248"/>
      <c r="AYY248"/>
      <c r="AYZ248"/>
      <c r="AZA248"/>
      <c r="AZB248"/>
      <c r="AZC248"/>
      <c r="AZD248"/>
      <c r="AZE248"/>
      <c r="AZF248"/>
      <c r="AZG248"/>
      <c r="AZH248"/>
    </row>
    <row r="249" spans="1:1360">
      <c r="A249"/>
      <c r="B249"/>
      <c r="C249"/>
      <c r="D249"/>
      <c r="E249"/>
      <c r="F249"/>
      <c r="G249"/>
      <c r="H249"/>
      <c r="I249" s="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  <c r="ATC249"/>
      <c r="ATD249"/>
      <c r="ATE249"/>
      <c r="ATF249"/>
      <c r="ATG249"/>
      <c r="ATH249"/>
      <c r="ATI249"/>
      <c r="ATJ249"/>
      <c r="ATK249"/>
      <c r="ATL249"/>
      <c r="ATM249"/>
      <c r="ATN249"/>
      <c r="ATO249"/>
      <c r="ATP249"/>
      <c r="ATQ249"/>
      <c r="ATR249"/>
      <c r="ATS249"/>
      <c r="ATT249"/>
      <c r="ATU249"/>
      <c r="ATV249"/>
      <c r="ATW249"/>
      <c r="ATX249"/>
      <c r="ATY249"/>
      <c r="ATZ249"/>
      <c r="AUA249"/>
      <c r="AUB249"/>
      <c r="AUC249"/>
      <c r="AUD249"/>
      <c r="AUE249"/>
      <c r="AUF249"/>
      <c r="AUG249"/>
      <c r="AUH249"/>
      <c r="AUI249"/>
      <c r="AUJ249"/>
      <c r="AUK249"/>
      <c r="AUL249"/>
      <c r="AUM249"/>
      <c r="AUN249"/>
      <c r="AUO249"/>
      <c r="AUP249"/>
      <c r="AUQ249"/>
      <c r="AUR249"/>
      <c r="AUS249"/>
      <c r="AUT249"/>
      <c r="AUU249"/>
      <c r="AUV249"/>
      <c r="AUW249"/>
      <c r="AUX249"/>
      <c r="AUY249"/>
      <c r="AUZ249"/>
      <c r="AVA249"/>
      <c r="AVB249"/>
      <c r="AVC249"/>
      <c r="AVD249"/>
      <c r="AVE249"/>
      <c r="AVF249"/>
      <c r="AVG249"/>
      <c r="AVH249"/>
      <c r="AVI249"/>
      <c r="AVJ249"/>
      <c r="AVK249"/>
      <c r="AVL249"/>
      <c r="AVM249"/>
      <c r="AVN249"/>
      <c r="AVO249"/>
      <c r="AVP249"/>
      <c r="AVQ249"/>
      <c r="AVR249"/>
      <c r="AVS249"/>
      <c r="AVT249"/>
      <c r="AVU249"/>
      <c r="AVV249"/>
      <c r="AVW249"/>
      <c r="AVX249"/>
      <c r="AVY249"/>
      <c r="AVZ249"/>
      <c r="AWA249"/>
      <c r="AWB249"/>
      <c r="AWC249"/>
      <c r="AWD249"/>
      <c r="AWE249"/>
      <c r="AWF249"/>
      <c r="AWG249"/>
      <c r="AWH249"/>
      <c r="AWI249"/>
      <c r="AWJ249"/>
      <c r="AWK249"/>
      <c r="AWL249"/>
      <c r="AWM249"/>
      <c r="AWN249"/>
      <c r="AWO249"/>
      <c r="AWP249"/>
      <c r="AWQ249"/>
      <c r="AWR249"/>
      <c r="AWS249"/>
      <c r="AWT249"/>
      <c r="AWU249"/>
      <c r="AWV249"/>
      <c r="AWW249"/>
      <c r="AWX249"/>
      <c r="AWY249"/>
      <c r="AWZ249"/>
      <c r="AXA249"/>
      <c r="AXB249"/>
      <c r="AXC249"/>
      <c r="AXD249"/>
      <c r="AXE249"/>
      <c r="AXF249"/>
      <c r="AXG249"/>
      <c r="AXH249"/>
      <c r="AXI249"/>
      <c r="AXJ249"/>
      <c r="AXK249"/>
      <c r="AXL249"/>
      <c r="AXM249"/>
      <c r="AXN249"/>
      <c r="AXO249"/>
      <c r="AXP249"/>
      <c r="AXQ249"/>
      <c r="AXR249"/>
      <c r="AXS249"/>
      <c r="AXT249"/>
      <c r="AXU249"/>
      <c r="AXV249"/>
      <c r="AXW249"/>
      <c r="AXX249"/>
      <c r="AXY249"/>
      <c r="AXZ249"/>
      <c r="AYA249"/>
      <c r="AYB249"/>
      <c r="AYC249"/>
      <c r="AYD249"/>
      <c r="AYE249"/>
      <c r="AYF249"/>
      <c r="AYG249"/>
      <c r="AYH249"/>
      <c r="AYI249"/>
      <c r="AYJ249"/>
      <c r="AYK249"/>
      <c r="AYL249"/>
      <c r="AYM249"/>
      <c r="AYN249"/>
      <c r="AYO249"/>
      <c r="AYP249"/>
      <c r="AYQ249"/>
      <c r="AYR249"/>
      <c r="AYS249"/>
      <c r="AYT249"/>
      <c r="AYU249"/>
      <c r="AYV249"/>
      <c r="AYW249"/>
      <c r="AYX249"/>
      <c r="AYY249"/>
      <c r="AYZ249"/>
      <c r="AZA249"/>
      <c r="AZB249"/>
      <c r="AZC249"/>
      <c r="AZD249"/>
      <c r="AZE249"/>
      <c r="AZF249"/>
      <c r="AZG249"/>
      <c r="AZH249"/>
    </row>
    <row r="250" spans="1:1360">
      <c r="A250"/>
      <c r="B250"/>
      <c r="C250"/>
      <c r="D250"/>
      <c r="E250"/>
      <c r="F250"/>
      <c r="G250"/>
      <c r="H250"/>
      <c r="I250" s="9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  <c r="AMM250"/>
      <c r="AMN250"/>
      <c r="AMO250"/>
      <c r="AMP250"/>
      <c r="AMQ250"/>
      <c r="AMR250"/>
      <c r="AMS250"/>
      <c r="AMT250"/>
      <c r="AMU250"/>
      <c r="AMV250"/>
      <c r="AMW250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  <c r="ANK250"/>
      <c r="ANL250"/>
      <c r="ANM250"/>
      <c r="ANN250"/>
      <c r="ANO250"/>
      <c r="ANP250"/>
      <c r="ANQ250"/>
      <c r="ANR250"/>
      <c r="ANS250"/>
      <c r="ANT250"/>
      <c r="ANU250"/>
      <c r="ANV250"/>
      <c r="ANW250"/>
      <c r="ANX250"/>
      <c r="ANY250"/>
      <c r="ANZ250"/>
      <c r="AOA250"/>
      <c r="AOB250"/>
      <c r="AOC250"/>
      <c r="AOD250"/>
      <c r="AOE250"/>
      <c r="AOF250"/>
      <c r="AOG250"/>
      <c r="AOH250"/>
      <c r="AOI250"/>
      <c r="AOJ250"/>
      <c r="AOK250"/>
      <c r="AOL250"/>
      <c r="AOM250"/>
      <c r="AON250"/>
      <c r="AOO250"/>
      <c r="AOP250"/>
      <c r="AOQ250"/>
      <c r="AOR250"/>
      <c r="AOS250"/>
      <c r="AOT250"/>
      <c r="AOU250"/>
      <c r="AOV250"/>
      <c r="AOW250"/>
      <c r="AOX250"/>
      <c r="AOY250"/>
      <c r="AOZ250"/>
      <c r="APA250"/>
      <c r="APB250"/>
      <c r="APC250"/>
      <c r="APD250"/>
      <c r="APE250"/>
      <c r="APF250"/>
      <c r="APG250"/>
      <c r="APH250"/>
      <c r="API250"/>
      <c r="APJ250"/>
      <c r="APK250"/>
      <c r="APL250"/>
      <c r="APM250"/>
      <c r="APN250"/>
      <c r="APO250"/>
      <c r="APP250"/>
      <c r="APQ250"/>
      <c r="APR250"/>
      <c r="APS250"/>
      <c r="APT250"/>
      <c r="APU250"/>
      <c r="APV250"/>
      <c r="APW250"/>
      <c r="APX250"/>
      <c r="APY250"/>
      <c r="APZ250"/>
      <c r="AQA250"/>
      <c r="AQB250"/>
      <c r="AQC250"/>
      <c r="AQD250"/>
      <c r="AQE250"/>
      <c r="AQF250"/>
      <c r="AQG250"/>
      <c r="AQH250"/>
      <c r="AQI250"/>
      <c r="AQJ250"/>
      <c r="AQK250"/>
      <c r="AQL250"/>
      <c r="AQM250"/>
      <c r="AQN250"/>
      <c r="AQO250"/>
      <c r="AQP250"/>
      <c r="AQQ250"/>
      <c r="AQR250"/>
      <c r="AQS250"/>
      <c r="AQT250"/>
      <c r="AQU250"/>
      <c r="AQV250"/>
      <c r="AQW250"/>
      <c r="AQX250"/>
      <c r="AQY250"/>
      <c r="AQZ250"/>
      <c r="ARA250"/>
      <c r="ARB250"/>
      <c r="ARC250"/>
      <c r="ARD250"/>
      <c r="ARE250"/>
      <c r="ARF250"/>
      <c r="ARG250"/>
      <c r="ARH250"/>
      <c r="ARI250"/>
      <c r="ARJ250"/>
      <c r="ARK250"/>
      <c r="ARL250"/>
      <c r="ARM250"/>
      <c r="ARN250"/>
      <c r="ARO250"/>
      <c r="ARP250"/>
      <c r="ARQ250"/>
      <c r="ARR250"/>
      <c r="ARS250"/>
      <c r="ART250"/>
      <c r="ARU250"/>
      <c r="ARV250"/>
      <c r="ARW250"/>
      <c r="ARX250"/>
      <c r="ARY250"/>
      <c r="ARZ250"/>
      <c r="ASA250"/>
      <c r="ASB250"/>
      <c r="ASC250"/>
      <c r="ASD250"/>
      <c r="ASE250"/>
      <c r="ASF250"/>
      <c r="ASG250"/>
      <c r="ASH250"/>
      <c r="ASI250"/>
      <c r="ASJ250"/>
      <c r="ASK250"/>
      <c r="ASL250"/>
      <c r="ASM250"/>
      <c r="ASN250"/>
      <c r="ASO250"/>
      <c r="ASP250"/>
      <c r="ASQ250"/>
      <c r="ASR250"/>
      <c r="ASS250"/>
      <c r="AST250"/>
      <c r="ASU250"/>
      <c r="ASV250"/>
      <c r="ASW250"/>
      <c r="ASX250"/>
      <c r="ASY250"/>
      <c r="ASZ250"/>
      <c r="ATA250"/>
      <c r="ATB250"/>
      <c r="ATC250"/>
      <c r="ATD250"/>
      <c r="ATE250"/>
      <c r="ATF250"/>
      <c r="ATG250"/>
      <c r="ATH250"/>
      <c r="ATI250"/>
      <c r="ATJ250"/>
      <c r="ATK250"/>
      <c r="ATL250"/>
      <c r="ATM250"/>
      <c r="ATN250"/>
      <c r="ATO250"/>
      <c r="ATP250"/>
      <c r="ATQ250"/>
      <c r="ATR250"/>
      <c r="ATS250"/>
      <c r="ATT250"/>
      <c r="ATU250"/>
      <c r="ATV250"/>
      <c r="ATW250"/>
      <c r="ATX250"/>
      <c r="ATY250"/>
      <c r="ATZ250"/>
      <c r="AUA250"/>
      <c r="AUB250"/>
      <c r="AUC250"/>
      <c r="AUD250"/>
      <c r="AUE250"/>
      <c r="AUF250"/>
      <c r="AUG250"/>
      <c r="AUH250"/>
      <c r="AUI250"/>
      <c r="AUJ250"/>
      <c r="AUK250"/>
      <c r="AUL250"/>
      <c r="AUM250"/>
      <c r="AUN250"/>
      <c r="AUO250"/>
      <c r="AUP250"/>
      <c r="AUQ250"/>
      <c r="AUR250"/>
      <c r="AUS250"/>
      <c r="AUT250"/>
      <c r="AUU250"/>
      <c r="AUV250"/>
      <c r="AUW250"/>
      <c r="AUX250"/>
      <c r="AUY250"/>
      <c r="AUZ250"/>
      <c r="AVA250"/>
      <c r="AVB250"/>
      <c r="AVC250"/>
      <c r="AVD250"/>
      <c r="AVE250"/>
      <c r="AVF250"/>
      <c r="AVG250"/>
      <c r="AVH250"/>
      <c r="AVI250"/>
      <c r="AVJ250"/>
      <c r="AVK250"/>
      <c r="AVL250"/>
      <c r="AVM250"/>
      <c r="AVN250"/>
      <c r="AVO250"/>
      <c r="AVP250"/>
      <c r="AVQ250"/>
      <c r="AVR250"/>
      <c r="AVS250"/>
      <c r="AVT250"/>
      <c r="AVU250"/>
      <c r="AVV250"/>
      <c r="AVW250"/>
      <c r="AVX250"/>
      <c r="AVY250"/>
      <c r="AVZ250"/>
      <c r="AWA250"/>
      <c r="AWB250"/>
      <c r="AWC250"/>
      <c r="AWD250"/>
      <c r="AWE250"/>
      <c r="AWF250"/>
      <c r="AWG250"/>
      <c r="AWH250"/>
      <c r="AWI250"/>
      <c r="AWJ250"/>
      <c r="AWK250"/>
      <c r="AWL250"/>
      <c r="AWM250"/>
      <c r="AWN250"/>
      <c r="AWO250"/>
      <c r="AWP250"/>
      <c r="AWQ250"/>
      <c r="AWR250"/>
      <c r="AWS250"/>
      <c r="AWT250"/>
      <c r="AWU250"/>
      <c r="AWV250"/>
      <c r="AWW250"/>
      <c r="AWX250"/>
      <c r="AWY250"/>
      <c r="AWZ250"/>
      <c r="AXA250"/>
      <c r="AXB250"/>
      <c r="AXC250"/>
      <c r="AXD250"/>
      <c r="AXE250"/>
      <c r="AXF250"/>
      <c r="AXG250"/>
      <c r="AXH250"/>
      <c r="AXI250"/>
      <c r="AXJ250"/>
      <c r="AXK250"/>
      <c r="AXL250"/>
      <c r="AXM250"/>
      <c r="AXN250"/>
      <c r="AXO250"/>
      <c r="AXP250"/>
      <c r="AXQ250"/>
      <c r="AXR250"/>
      <c r="AXS250"/>
      <c r="AXT250"/>
      <c r="AXU250"/>
      <c r="AXV250"/>
      <c r="AXW250"/>
      <c r="AXX250"/>
      <c r="AXY250"/>
      <c r="AXZ250"/>
      <c r="AYA250"/>
      <c r="AYB250"/>
      <c r="AYC250"/>
      <c r="AYD250"/>
      <c r="AYE250"/>
      <c r="AYF250"/>
      <c r="AYG250"/>
      <c r="AYH250"/>
      <c r="AYI250"/>
      <c r="AYJ250"/>
      <c r="AYK250"/>
      <c r="AYL250"/>
      <c r="AYM250"/>
      <c r="AYN250"/>
      <c r="AYO250"/>
      <c r="AYP250"/>
      <c r="AYQ250"/>
      <c r="AYR250"/>
      <c r="AYS250"/>
      <c r="AYT250"/>
      <c r="AYU250"/>
      <c r="AYV250"/>
      <c r="AYW250"/>
      <c r="AYX250"/>
      <c r="AYY250"/>
      <c r="AYZ250"/>
      <c r="AZA250"/>
      <c r="AZB250"/>
      <c r="AZC250"/>
      <c r="AZD250"/>
      <c r="AZE250"/>
      <c r="AZF250"/>
      <c r="AZG250"/>
      <c r="AZH250"/>
    </row>
    <row r="251" spans="1:1360">
      <c r="A251"/>
      <c r="B251"/>
      <c r="C251"/>
      <c r="D251"/>
      <c r="E251"/>
      <c r="F251"/>
      <c r="G251"/>
      <c r="H251"/>
      <c r="I251" s="9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  <c r="AMN251"/>
      <c r="AMO251"/>
      <c r="AMP251"/>
      <c r="AMQ251"/>
      <c r="AMR251"/>
      <c r="AMS251"/>
      <c r="AMT251"/>
      <c r="AMU251"/>
      <c r="AMV251"/>
      <c r="AMW251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  <c r="ANK251"/>
      <c r="ANL251"/>
      <c r="ANM251"/>
      <c r="ANN251"/>
      <c r="ANO251"/>
      <c r="ANP251"/>
      <c r="ANQ251"/>
      <c r="ANR251"/>
      <c r="ANS251"/>
      <c r="ANT251"/>
      <c r="ANU251"/>
      <c r="ANV251"/>
      <c r="ANW251"/>
      <c r="ANX251"/>
      <c r="ANY251"/>
      <c r="ANZ251"/>
      <c r="AOA251"/>
      <c r="AOB251"/>
      <c r="AOC251"/>
      <c r="AOD251"/>
      <c r="AOE251"/>
      <c r="AOF251"/>
      <c r="AOG251"/>
      <c r="AOH251"/>
      <c r="AOI251"/>
      <c r="AOJ251"/>
      <c r="AOK251"/>
      <c r="AOL251"/>
      <c r="AOM251"/>
      <c r="AON251"/>
      <c r="AOO251"/>
      <c r="AOP251"/>
      <c r="AOQ251"/>
      <c r="AOR251"/>
      <c r="AOS251"/>
      <c r="AOT251"/>
      <c r="AOU251"/>
      <c r="AOV251"/>
      <c r="AOW251"/>
      <c r="AOX251"/>
      <c r="AOY251"/>
      <c r="AOZ251"/>
      <c r="APA251"/>
      <c r="APB251"/>
      <c r="APC251"/>
      <c r="APD251"/>
      <c r="APE251"/>
      <c r="APF251"/>
      <c r="APG251"/>
      <c r="APH251"/>
      <c r="API251"/>
      <c r="APJ251"/>
      <c r="APK251"/>
      <c r="APL251"/>
      <c r="APM251"/>
      <c r="APN251"/>
      <c r="APO251"/>
      <c r="APP251"/>
      <c r="APQ251"/>
      <c r="APR251"/>
      <c r="APS251"/>
      <c r="APT251"/>
      <c r="APU251"/>
      <c r="APV251"/>
      <c r="APW251"/>
      <c r="APX251"/>
      <c r="APY251"/>
      <c r="APZ251"/>
      <c r="AQA251"/>
      <c r="AQB251"/>
      <c r="AQC251"/>
      <c r="AQD251"/>
      <c r="AQE251"/>
      <c r="AQF251"/>
      <c r="AQG251"/>
      <c r="AQH251"/>
      <c r="AQI251"/>
      <c r="AQJ251"/>
      <c r="AQK251"/>
      <c r="AQL251"/>
      <c r="AQM251"/>
      <c r="AQN251"/>
      <c r="AQO251"/>
      <c r="AQP251"/>
      <c r="AQQ251"/>
      <c r="AQR251"/>
      <c r="AQS251"/>
      <c r="AQT251"/>
      <c r="AQU251"/>
      <c r="AQV251"/>
      <c r="AQW251"/>
      <c r="AQX251"/>
      <c r="AQY251"/>
      <c r="AQZ251"/>
      <c r="ARA251"/>
      <c r="ARB251"/>
      <c r="ARC251"/>
      <c r="ARD251"/>
      <c r="ARE251"/>
      <c r="ARF251"/>
      <c r="ARG251"/>
      <c r="ARH251"/>
      <c r="ARI251"/>
      <c r="ARJ251"/>
      <c r="ARK251"/>
      <c r="ARL251"/>
      <c r="ARM251"/>
      <c r="ARN251"/>
      <c r="ARO251"/>
      <c r="ARP251"/>
      <c r="ARQ251"/>
      <c r="ARR251"/>
      <c r="ARS251"/>
      <c r="ART251"/>
      <c r="ARU251"/>
      <c r="ARV251"/>
      <c r="ARW251"/>
      <c r="ARX251"/>
      <c r="ARY251"/>
      <c r="ARZ251"/>
      <c r="ASA251"/>
      <c r="ASB251"/>
      <c r="ASC251"/>
      <c r="ASD251"/>
      <c r="ASE251"/>
      <c r="ASF251"/>
      <c r="ASG251"/>
      <c r="ASH251"/>
      <c r="ASI251"/>
      <c r="ASJ251"/>
      <c r="ASK251"/>
      <c r="ASL251"/>
      <c r="ASM251"/>
      <c r="ASN251"/>
      <c r="ASO251"/>
      <c r="ASP251"/>
      <c r="ASQ251"/>
      <c r="ASR251"/>
      <c r="ASS251"/>
      <c r="AST251"/>
      <c r="ASU251"/>
      <c r="ASV251"/>
      <c r="ASW251"/>
      <c r="ASX251"/>
      <c r="ASY251"/>
      <c r="ASZ251"/>
      <c r="ATA251"/>
      <c r="ATB251"/>
      <c r="ATC251"/>
      <c r="ATD251"/>
      <c r="ATE251"/>
      <c r="ATF251"/>
      <c r="ATG251"/>
      <c r="ATH251"/>
      <c r="ATI251"/>
      <c r="ATJ251"/>
      <c r="ATK251"/>
      <c r="ATL251"/>
      <c r="ATM251"/>
      <c r="ATN251"/>
      <c r="ATO251"/>
      <c r="ATP251"/>
      <c r="ATQ251"/>
      <c r="ATR251"/>
      <c r="ATS251"/>
      <c r="ATT251"/>
      <c r="ATU251"/>
      <c r="ATV251"/>
      <c r="ATW251"/>
      <c r="ATX251"/>
      <c r="ATY251"/>
      <c r="ATZ251"/>
      <c r="AUA251"/>
      <c r="AUB251"/>
      <c r="AUC251"/>
      <c r="AUD251"/>
      <c r="AUE251"/>
      <c r="AUF251"/>
      <c r="AUG251"/>
      <c r="AUH251"/>
      <c r="AUI251"/>
      <c r="AUJ251"/>
      <c r="AUK251"/>
      <c r="AUL251"/>
      <c r="AUM251"/>
      <c r="AUN251"/>
      <c r="AUO251"/>
      <c r="AUP251"/>
      <c r="AUQ251"/>
      <c r="AUR251"/>
      <c r="AUS251"/>
      <c r="AUT251"/>
      <c r="AUU251"/>
      <c r="AUV251"/>
      <c r="AUW251"/>
      <c r="AUX251"/>
      <c r="AUY251"/>
      <c r="AUZ251"/>
      <c r="AVA251"/>
      <c r="AVB251"/>
      <c r="AVC251"/>
      <c r="AVD251"/>
      <c r="AVE251"/>
      <c r="AVF251"/>
      <c r="AVG251"/>
      <c r="AVH251"/>
      <c r="AVI251"/>
      <c r="AVJ251"/>
      <c r="AVK251"/>
      <c r="AVL251"/>
      <c r="AVM251"/>
      <c r="AVN251"/>
      <c r="AVO251"/>
      <c r="AVP251"/>
      <c r="AVQ251"/>
      <c r="AVR251"/>
      <c r="AVS251"/>
      <c r="AVT251"/>
      <c r="AVU251"/>
      <c r="AVV251"/>
      <c r="AVW251"/>
      <c r="AVX251"/>
      <c r="AVY251"/>
      <c r="AVZ251"/>
      <c r="AWA251"/>
      <c r="AWB251"/>
      <c r="AWC251"/>
      <c r="AWD251"/>
      <c r="AWE251"/>
      <c r="AWF251"/>
      <c r="AWG251"/>
      <c r="AWH251"/>
      <c r="AWI251"/>
      <c r="AWJ251"/>
      <c r="AWK251"/>
      <c r="AWL251"/>
      <c r="AWM251"/>
      <c r="AWN251"/>
      <c r="AWO251"/>
      <c r="AWP251"/>
      <c r="AWQ251"/>
      <c r="AWR251"/>
      <c r="AWS251"/>
      <c r="AWT251"/>
      <c r="AWU251"/>
      <c r="AWV251"/>
      <c r="AWW251"/>
      <c r="AWX251"/>
      <c r="AWY251"/>
      <c r="AWZ251"/>
      <c r="AXA251"/>
      <c r="AXB251"/>
      <c r="AXC251"/>
      <c r="AXD251"/>
      <c r="AXE251"/>
      <c r="AXF251"/>
      <c r="AXG251"/>
      <c r="AXH251"/>
      <c r="AXI251"/>
      <c r="AXJ251"/>
      <c r="AXK251"/>
      <c r="AXL251"/>
      <c r="AXM251"/>
      <c r="AXN251"/>
      <c r="AXO251"/>
      <c r="AXP251"/>
      <c r="AXQ251"/>
      <c r="AXR251"/>
      <c r="AXS251"/>
      <c r="AXT251"/>
      <c r="AXU251"/>
      <c r="AXV251"/>
      <c r="AXW251"/>
      <c r="AXX251"/>
      <c r="AXY251"/>
      <c r="AXZ251"/>
      <c r="AYA251"/>
      <c r="AYB251"/>
      <c r="AYC251"/>
      <c r="AYD251"/>
      <c r="AYE251"/>
      <c r="AYF251"/>
      <c r="AYG251"/>
      <c r="AYH251"/>
      <c r="AYI251"/>
      <c r="AYJ251"/>
      <c r="AYK251"/>
      <c r="AYL251"/>
      <c r="AYM251"/>
      <c r="AYN251"/>
      <c r="AYO251"/>
      <c r="AYP251"/>
      <c r="AYQ251"/>
      <c r="AYR251"/>
      <c r="AYS251"/>
      <c r="AYT251"/>
      <c r="AYU251"/>
      <c r="AYV251"/>
      <c r="AYW251"/>
      <c r="AYX251"/>
      <c r="AYY251"/>
      <c r="AYZ251"/>
      <c r="AZA251"/>
      <c r="AZB251"/>
      <c r="AZC251"/>
      <c r="AZD251"/>
      <c r="AZE251"/>
      <c r="AZF251"/>
      <c r="AZG251"/>
      <c r="AZH251"/>
    </row>
    <row r="252" spans="1:1360">
      <c r="A252"/>
      <c r="B252"/>
      <c r="C252"/>
      <c r="D252"/>
      <c r="E252"/>
      <c r="F252"/>
      <c r="G252"/>
      <c r="H252"/>
      <c r="I252" s="9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  <c r="AMN252"/>
      <c r="AMO252"/>
      <c r="AMP252"/>
      <c r="AMQ252"/>
      <c r="AMR252"/>
      <c r="AMS252"/>
      <c r="AMT252"/>
      <c r="AMU252"/>
      <c r="AMV252"/>
      <c r="AMW252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  <c r="ANK252"/>
      <c r="ANL252"/>
      <c r="ANM252"/>
      <c r="ANN252"/>
      <c r="ANO252"/>
      <c r="ANP252"/>
      <c r="ANQ252"/>
      <c r="ANR252"/>
      <c r="ANS252"/>
      <c r="ANT252"/>
      <c r="ANU252"/>
      <c r="ANV252"/>
      <c r="ANW252"/>
      <c r="ANX252"/>
      <c r="ANY252"/>
      <c r="ANZ252"/>
      <c r="AOA252"/>
      <c r="AOB252"/>
      <c r="AOC252"/>
      <c r="AOD252"/>
      <c r="AOE252"/>
      <c r="AOF252"/>
      <c r="AOG252"/>
      <c r="AOH252"/>
      <c r="AOI252"/>
      <c r="AOJ252"/>
      <c r="AOK252"/>
      <c r="AOL252"/>
      <c r="AOM252"/>
      <c r="AON252"/>
      <c r="AOO252"/>
      <c r="AOP252"/>
      <c r="AOQ252"/>
      <c r="AOR252"/>
      <c r="AOS252"/>
      <c r="AOT252"/>
      <c r="AOU252"/>
      <c r="AOV252"/>
      <c r="AOW252"/>
      <c r="AOX252"/>
      <c r="AOY252"/>
      <c r="AOZ252"/>
      <c r="APA252"/>
      <c r="APB252"/>
      <c r="APC252"/>
      <c r="APD252"/>
      <c r="APE252"/>
      <c r="APF252"/>
      <c r="APG252"/>
      <c r="APH252"/>
      <c r="API252"/>
      <c r="APJ252"/>
      <c r="APK252"/>
      <c r="APL252"/>
      <c r="APM252"/>
      <c r="APN252"/>
      <c r="APO252"/>
      <c r="APP252"/>
      <c r="APQ252"/>
      <c r="APR252"/>
      <c r="APS252"/>
      <c r="APT252"/>
      <c r="APU252"/>
      <c r="APV252"/>
      <c r="APW252"/>
      <c r="APX252"/>
      <c r="APY252"/>
      <c r="APZ252"/>
      <c r="AQA252"/>
      <c r="AQB252"/>
      <c r="AQC252"/>
      <c r="AQD252"/>
      <c r="AQE252"/>
      <c r="AQF252"/>
      <c r="AQG252"/>
      <c r="AQH252"/>
      <c r="AQI252"/>
      <c r="AQJ252"/>
      <c r="AQK252"/>
      <c r="AQL252"/>
      <c r="AQM252"/>
      <c r="AQN252"/>
      <c r="AQO252"/>
      <c r="AQP252"/>
      <c r="AQQ252"/>
      <c r="AQR252"/>
      <c r="AQS252"/>
      <c r="AQT252"/>
      <c r="AQU252"/>
      <c r="AQV252"/>
      <c r="AQW252"/>
      <c r="AQX252"/>
      <c r="AQY252"/>
      <c r="AQZ252"/>
      <c r="ARA252"/>
      <c r="ARB252"/>
      <c r="ARC252"/>
      <c r="ARD252"/>
      <c r="ARE252"/>
      <c r="ARF252"/>
      <c r="ARG252"/>
      <c r="ARH252"/>
      <c r="ARI252"/>
      <c r="ARJ252"/>
      <c r="ARK252"/>
      <c r="ARL252"/>
      <c r="ARM252"/>
      <c r="ARN252"/>
      <c r="ARO252"/>
      <c r="ARP252"/>
      <c r="ARQ252"/>
      <c r="ARR252"/>
      <c r="ARS252"/>
      <c r="ART252"/>
      <c r="ARU252"/>
      <c r="ARV252"/>
      <c r="ARW252"/>
      <c r="ARX252"/>
      <c r="ARY252"/>
      <c r="ARZ252"/>
      <c r="ASA252"/>
      <c r="ASB252"/>
      <c r="ASC252"/>
      <c r="ASD252"/>
      <c r="ASE252"/>
      <c r="ASF252"/>
      <c r="ASG252"/>
      <c r="ASH252"/>
      <c r="ASI252"/>
      <c r="ASJ252"/>
      <c r="ASK252"/>
      <c r="ASL252"/>
      <c r="ASM252"/>
      <c r="ASN252"/>
      <c r="ASO252"/>
      <c r="ASP252"/>
      <c r="ASQ252"/>
      <c r="ASR252"/>
      <c r="ASS252"/>
      <c r="AST252"/>
      <c r="ASU252"/>
      <c r="ASV252"/>
      <c r="ASW252"/>
      <c r="ASX252"/>
      <c r="ASY252"/>
      <c r="ASZ252"/>
      <c r="ATA252"/>
      <c r="ATB252"/>
      <c r="ATC252"/>
      <c r="ATD252"/>
      <c r="ATE252"/>
      <c r="ATF252"/>
      <c r="ATG252"/>
      <c r="ATH252"/>
      <c r="ATI252"/>
      <c r="ATJ252"/>
      <c r="ATK252"/>
      <c r="ATL252"/>
      <c r="ATM252"/>
      <c r="ATN252"/>
      <c r="ATO252"/>
      <c r="ATP252"/>
      <c r="ATQ252"/>
      <c r="ATR252"/>
      <c r="ATS252"/>
      <c r="ATT252"/>
      <c r="ATU252"/>
      <c r="ATV252"/>
      <c r="ATW252"/>
      <c r="ATX252"/>
      <c r="ATY252"/>
      <c r="ATZ252"/>
      <c r="AUA252"/>
      <c r="AUB252"/>
      <c r="AUC252"/>
      <c r="AUD252"/>
      <c r="AUE252"/>
      <c r="AUF252"/>
      <c r="AUG252"/>
      <c r="AUH252"/>
      <c r="AUI252"/>
      <c r="AUJ252"/>
      <c r="AUK252"/>
      <c r="AUL252"/>
      <c r="AUM252"/>
      <c r="AUN252"/>
      <c r="AUO252"/>
      <c r="AUP252"/>
      <c r="AUQ252"/>
      <c r="AUR252"/>
      <c r="AUS252"/>
      <c r="AUT252"/>
      <c r="AUU252"/>
      <c r="AUV252"/>
      <c r="AUW252"/>
      <c r="AUX252"/>
      <c r="AUY252"/>
      <c r="AUZ252"/>
      <c r="AVA252"/>
      <c r="AVB252"/>
      <c r="AVC252"/>
      <c r="AVD252"/>
      <c r="AVE252"/>
      <c r="AVF252"/>
      <c r="AVG252"/>
      <c r="AVH252"/>
      <c r="AVI252"/>
      <c r="AVJ252"/>
      <c r="AVK252"/>
      <c r="AVL252"/>
      <c r="AVM252"/>
      <c r="AVN252"/>
      <c r="AVO252"/>
      <c r="AVP252"/>
      <c r="AVQ252"/>
      <c r="AVR252"/>
      <c r="AVS252"/>
      <c r="AVT252"/>
      <c r="AVU252"/>
      <c r="AVV252"/>
      <c r="AVW252"/>
      <c r="AVX252"/>
      <c r="AVY252"/>
      <c r="AVZ252"/>
      <c r="AWA252"/>
      <c r="AWB252"/>
      <c r="AWC252"/>
      <c r="AWD252"/>
      <c r="AWE252"/>
      <c r="AWF252"/>
      <c r="AWG252"/>
      <c r="AWH252"/>
      <c r="AWI252"/>
      <c r="AWJ252"/>
      <c r="AWK252"/>
      <c r="AWL252"/>
      <c r="AWM252"/>
      <c r="AWN252"/>
      <c r="AWO252"/>
      <c r="AWP252"/>
      <c r="AWQ252"/>
      <c r="AWR252"/>
      <c r="AWS252"/>
      <c r="AWT252"/>
      <c r="AWU252"/>
      <c r="AWV252"/>
      <c r="AWW252"/>
      <c r="AWX252"/>
      <c r="AWY252"/>
      <c r="AWZ252"/>
      <c r="AXA252"/>
      <c r="AXB252"/>
      <c r="AXC252"/>
      <c r="AXD252"/>
      <c r="AXE252"/>
      <c r="AXF252"/>
      <c r="AXG252"/>
      <c r="AXH252"/>
      <c r="AXI252"/>
      <c r="AXJ252"/>
      <c r="AXK252"/>
      <c r="AXL252"/>
      <c r="AXM252"/>
      <c r="AXN252"/>
      <c r="AXO252"/>
      <c r="AXP252"/>
      <c r="AXQ252"/>
      <c r="AXR252"/>
      <c r="AXS252"/>
      <c r="AXT252"/>
      <c r="AXU252"/>
      <c r="AXV252"/>
      <c r="AXW252"/>
      <c r="AXX252"/>
      <c r="AXY252"/>
      <c r="AXZ252"/>
      <c r="AYA252"/>
      <c r="AYB252"/>
      <c r="AYC252"/>
      <c r="AYD252"/>
      <c r="AYE252"/>
      <c r="AYF252"/>
      <c r="AYG252"/>
      <c r="AYH252"/>
      <c r="AYI252"/>
      <c r="AYJ252"/>
      <c r="AYK252"/>
      <c r="AYL252"/>
      <c r="AYM252"/>
      <c r="AYN252"/>
      <c r="AYO252"/>
      <c r="AYP252"/>
      <c r="AYQ252"/>
      <c r="AYR252"/>
      <c r="AYS252"/>
      <c r="AYT252"/>
      <c r="AYU252"/>
      <c r="AYV252"/>
      <c r="AYW252"/>
      <c r="AYX252"/>
      <c r="AYY252"/>
      <c r="AYZ252"/>
      <c r="AZA252"/>
      <c r="AZB252"/>
      <c r="AZC252"/>
      <c r="AZD252"/>
      <c r="AZE252"/>
      <c r="AZF252"/>
      <c r="AZG252"/>
      <c r="AZH252"/>
    </row>
    <row r="253" spans="1:1360">
      <c r="A253"/>
      <c r="B253"/>
      <c r="C253"/>
      <c r="D253"/>
      <c r="E253"/>
      <c r="F253"/>
      <c r="G253"/>
      <c r="H253"/>
      <c r="I253" s="9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  <c r="AML253"/>
      <c r="AMM253"/>
      <c r="AMN253"/>
      <c r="AMO253"/>
      <c r="AMP253"/>
      <c r="AMQ253"/>
      <c r="AMR253"/>
      <c r="AMS253"/>
      <c r="AMT253"/>
      <c r="AMU253"/>
      <c r="AMV253"/>
      <c r="AMW253"/>
      <c r="AMX253"/>
      <c r="AMY253"/>
      <c r="AMZ253"/>
      <c r="ANA253"/>
      <c r="ANB253"/>
      <c r="ANC253"/>
      <c r="AND253"/>
      <c r="ANE253"/>
      <c r="ANF253"/>
      <c r="ANG253"/>
      <c r="ANH253"/>
      <c r="ANI253"/>
      <c r="ANJ253"/>
      <c r="ANK253"/>
      <c r="ANL253"/>
      <c r="ANM253"/>
      <c r="ANN253"/>
      <c r="ANO253"/>
      <c r="ANP253"/>
      <c r="ANQ253"/>
      <c r="ANR253"/>
      <c r="ANS253"/>
      <c r="ANT253"/>
      <c r="ANU253"/>
      <c r="ANV253"/>
      <c r="ANW253"/>
      <c r="ANX253"/>
      <c r="ANY253"/>
      <c r="ANZ253"/>
      <c r="AOA253"/>
      <c r="AOB253"/>
      <c r="AOC253"/>
      <c r="AOD253"/>
      <c r="AOE253"/>
      <c r="AOF253"/>
      <c r="AOG253"/>
      <c r="AOH253"/>
      <c r="AOI253"/>
      <c r="AOJ253"/>
      <c r="AOK253"/>
      <c r="AOL253"/>
      <c r="AOM253"/>
      <c r="AON253"/>
      <c r="AOO253"/>
      <c r="AOP253"/>
      <c r="AOQ253"/>
      <c r="AOR253"/>
      <c r="AOS253"/>
      <c r="AOT253"/>
      <c r="AOU253"/>
      <c r="AOV253"/>
      <c r="AOW253"/>
      <c r="AOX253"/>
      <c r="AOY253"/>
      <c r="AOZ253"/>
      <c r="APA253"/>
      <c r="APB253"/>
      <c r="APC253"/>
      <c r="APD253"/>
      <c r="APE253"/>
      <c r="APF253"/>
      <c r="APG253"/>
      <c r="APH253"/>
      <c r="API253"/>
      <c r="APJ253"/>
      <c r="APK253"/>
      <c r="APL253"/>
      <c r="APM253"/>
      <c r="APN253"/>
      <c r="APO253"/>
      <c r="APP253"/>
      <c r="APQ253"/>
      <c r="APR253"/>
      <c r="APS253"/>
      <c r="APT253"/>
      <c r="APU253"/>
      <c r="APV253"/>
      <c r="APW253"/>
      <c r="APX253"/>
      <c r="APY253"/>
      <c r="APZ253"/>
      <c r="AQA253"/>
      <c r="AQB253"/>
      <c r="AQC253"/>
      <c r="AQD253"/>
      <c r="AQE253"/>
      <c r="AQF253"/>
      <c r="AQG253"/>
      <c r="AQH253"/>
      <c r="AQI253"/>
      <c r="AQJ253"/>
      <c r="AQK253"/>
      <c r="AQL253"/>
      <c r="AQM253"/>
      <c r="AQN253"/>
      <c r="AQO253"/>
      <c r="AQP253"/>
      <c r="AQQ253"/>
      <c r="AQR253"/>
      <c r="AQS253"/>
      <c r="AQT253"/>
      <c r="AQU253"/>
      <c r="AQV253"/>
      <c r="AQW253"/>
      <c r="AQX253"/>
      <c r="AQY253"/>
      <c r="AQZ253"/>
      <c r="ARA253"/>
      <c r="ARB253"/>
      <c r="ARC253"/>
      <c r="ARD253"/>
      <c r="ARE253"/>
      <c r="ARF253"/>
      <c r="ARG253"/>
      <c r="ARH253"/>
      <c r="ARI253"/>
      <c r="ARJ253"/>
      <c r="ARK253"/>
      <c r="ARL253"/>
      <c r="ARM253"/>
      <c r="ARN253"/>
      <c r="ARO253"/>
      <c r="ARP253"/>
      <c r="ARQ253"/>
      <c r="ARR253"/>
      <c r="ARS253"/>
      <c r="ART253"/>
      <c r="ARU253"/>
      <c r="ARV253"/>
      <c r="ARW253"/>
      <c r="ARX253"/>
      <c r="ARY253"/>
      <c r="ARZ253"/>
      <c r="ASA253"/>
      <c r="ASB253"/>
      <c r="ASC253"/>
      <c r="ASD253"/>
      <c r="ASE253"/>
      <c r="ASF253"/>
      <c r="ASG253"/>
      <c r="ASH253"/>
      <c r="ASI253"/>
      <c r="ASJ253"/>
      <c r="ASK253"/>
      <c r="ASL253"/>
      <c r="ASM253"/>
      <c r="ASN253"/>
      <c r="ASO253"/>
      <c r="ASP253"/>
      <c r="ASQ253"/>
      <c r="ASR253"/>
      <c r="ASS253"/>
      <c r="AST253"/>
      <c r="ASU253"/>
      <c r="ASV253"/>
      <c r="ASW253"/>
      <c r="ASX253"/>
      <c r="ASY253"/>
      <c r="ASZ253"/>
      <c r="ATA253"/>
      <c r="ATB253"/>
      <c r="ATC253"/>
      <c r="ATD253"/>
      <c r="ATE253"/>
      <c r="ATF253"/>
      <c r="ATG253"/>
      <c r="ATH253"/>
      <c r="ATI253"/>
      <c r="ATJ253"/>
      <c r="ATK253"/>
      <c r="ATL253"/>
      <c r="ATM253"/>
      <c r="ATN253"/>
      <c r="ATO253"/>
      <c r="ATP253"/>
      <c r="ATQ253"/>
      <c r="ATR253"/>
      <c r="ATS253"/>
      <c r="ATT253"/>
      <c r="ATU253"/>
      <c r="ATV253"/>
      <c r="ATW253"/>
      <c r="ATX253"/>
      <c r="ATY253"/>
      <c r="ATZ253"/>
      <c r="AUA253"/>
      <c r="AUB253"/>
      <c r="AUC253"/>
      <c r="AUD253"/>
      <c r="AUE253"/>
      <c r="AUF253"/>
      <c r="AUG253"/>
      <c r="AUH253"/>
      <c r="AUI253"/>
      <c r="AUJ253"/>
      <c r="AUK253"/>
      <c r="AUL253"/>
      <c r="AUM253"/>
      <c r="AUN253"/>
      <c r="AUO253"/>
      <c r="AUP253"/>
      <c r="AUQ253"/>
      <c r="AUR253"/>
      <c r="AUS253"/>
      <c r="AUT253"/>
      <c r="AUU253"/>
      <c r="AUV253"/>
      <c r="AUW253"/>
      <c r="AUX253"/>
      <c r="AUY253"/>
      <c r="AUZ253"/>
      <c r="AVA253"/>
      <c r="AVB253"/>
      <c r="AVC253"/>
      <c r="AVD253"/>
      <c r="AVE253"/>
      <c r="AVF253"/>
      <c r="AVG253"/>
      <c r="AVH253"/>
      <c r="AVI253"/>
      <c r="AVJ253"/>
      <c r="AVK253"/>
      <c r="AVL253"/>
      <c r="AVM253"/>
      <c r="AVN253"/>
      <c r="AVO253"/>
      <c r="AVP253"/>
      <c r="AVQ253"/>
      <c r="AVR253"/>
      <c r="AVS253"/>
      <c r="AVT253"/>
      <c r="AVU253"/>
      <c r="AVV253"/>
      <c r="AVW253"/>
      <c r="AVX253"/>
      <c r="AVY253"/>
      <c r="AVZ253"/>
      <c r="AWA253"/>
      <c r="AWB253"/>
      <c r="AWC253"/>
      <c r="AWD253"/>
      <c r="AWE253"/>
      <c r="AWF253"/>
      <c r="AWG253"/>
      <c r="AWH253"/>
      <c r="AWI253"/>
      <c r="AWJ253"/>
      <c r="AWK253"/>
      <c r="AWL253"/>
      <c r="AWM253"/>
      <c r="AWN253"/>
      <c r="AWO253"/>
      <c r="AWP253"/>
      <c r="AWQ253"/>
      <c r="AWR253"/>
      <c r="AWS253"/>
      <c r="AWT253"/>
      <c r="AWU253"/>
      <c r="AWV253"/>
      <c r="AWW253"/>
      <c r="AWX253"/>
      <c r="AWY253"/>
      <c r="AWZ253"/>
      <c r="AXA253"/>
      <c r="AXB253"/>
      <c r="AXC253"/>
      <c r="AXD253"/>
      <c r="AXE253"/>
      <c r="AXF253"/>
      <c r="AXG253"/>
      <c r="AXH253"/>
      <c r="AXI253"/>
      <c r="AXJ253"/>
      <c r="AXK253"/>
      <c r="AXL253"/>
      <c r="AXM253"/>
      <c r="AXN253"/>
      <c r="AXO253"/>
      <c r="AXP253"/>
      <c r="AXQ253"/>
      <c r="AXR253"/>
      <c r="AXS253"/>
      <c r="AXT253"/>
      <c r="AXU253"/>
      <c r="AXV253"/>
      <c r="AXW253"/>
      <c r="AXX253"/>
      <c r="AXY253"/>
      <c r="AXZ253"/>
      <c r="AYA253"/>
      <c r="AYB253"/>
      <c r="AYC253"/>
      <c r="AYD253"/>
      <c r="AYE253"/>
      <c r="AYF253"/>
      <c r="AYG253"/>
      <c r="AYH253"/>
      <c r="AYI253"/>
      <c r="AYJ253"/>
      <c r="AYK253"/>
      <c r="AYL253"/>
      <c r="AYM253"/>
      <c r="AYN253"/>
      <c r="AYO253"/>
      <c r="AYP253"/>
      <c r="AYQ253"/>
      <c r="AYR253"/>
      <c r="AYS253"/>
      <c r="AYT253"/>
      <c r="AYU253"/>
      <c r="AYV253"/>
      <c r="AYW253"/>
      <c r="AYX253"/>
      <c r="AYY253"/>
      <c r="AYZ253"/>
      <c r="AZA253"/>
      <c r="AZB253"/>
      <c r="AZC253"/>
      <c r="AZD253"/>
      <c r="AZE253"/>
      <c r="AZF253"/>
      <c r="AZG253"/>
      <c r="AZH253"/>
    </row>
    <row r="254" spans="1:1360">
      <c r="A254"/>
      <c r="B254"/>
      <c r="C254"/>
      <c r="D254"/>
      <c r="E254"/>
      <c r="F254"/>
      <c r="G254"/>
      <c r="H254"/>
      <c r="I254" s="9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  <c r="ATC254"/>
      <c r="ATD254"/>
      <c r="ATE254"/>
      <c r="ATF254"/>
      <c r="ATG254"/>
      <c r="ATH254"/>
      <c r="ATI254"/>
      <c r="ATJ254"/>
      <c r="ATK254"/>
      <c r="ATL254"/>
      <c r="ATM254"/>
      <c r="ATN254"/>
      <c r="ATO254"/>
      <c r="ATP254"/>
      <c r="ATQ254"/>
      <c r="ATR254"/>
      <c r="ATS254"/>
      <c r="ATT254"/>
      <c r="ATU254"/>
      <c r="ATV254"/>
      <c r="ATW254"/>
      <c r="ATX254"/>
      <c r="ATY254"/>
      <c r="ATZ254"/>
      <c r="AUA254"/>
      <c r="AUB254"/>
      <c r="AUC254"/>
      <c r="AUD254"/>
      <c r="AUE254"/>
      <c r="AUF254"/>
      <c r="AUG254"/>
      <c r="AUH254"/>
      <c r="AUI254"/>
      <c r="AUJ254"/>
      <c r="AUK254"/>
      <c r="AUL254"/>
      <c r="AUM254"/>
      <c r="AUN254"/>
      <c r="AUO254"/>
      <c r="AUP254"/>
      <c r="AUQ254"/>
      <c r="AUR254"/>
      <c r="AUS254"/>
      <c r="AUT254"/>
      <c r="AUU254"/>
      <c r="AUV254"/>
      <c r="AUW254"/>
      <c r="AUX254"/>
      <c r="AUY254"/>
      <c r="AUZ254"/>
      <c r="AVA254"/>
      <c r="AVB254"/>
      <c r="AVC254"/>
      <c r="AVD254"/>
      <c r="AVE254"/>
      <c r="AVF254"/>
      <c r="AVG254"/>
      <c r="AVH254"/>
      <c r="AVI254"/>
      <c r="AVJ254"/>
      <c r="AVK254"/>
      <c r="AVL254"/>
      <c r="AVM254"/>
      <c r="AVN254"/>
      <c r="AVO254"/>
      <c r="AVP254"/>
      <c r="AVQ254"/>
      <c r="AVR254"/>
      <c r="AVS254"/>
      <c r="AVT254"/>
      <c r="AVU254"/>
      <c r="AVV254"/>
      <c r="AVW254"/>
      <c r="AVX254"/>
      <c r="AVY254"/>
      <c r="AVZ254"/>
      <c r="AWA254"/>
      <c r="AWB254"/>
      <c r="AWC254"/>
      <c r="AWD254"/>
      <c r="AWE254"/>
      <c r="AWF254"/>
      <c r="AWG254"/>
      <c r="AWH254"/>
      <c r="AWI254"/>
      <c r="AWJ254"/>
      <c r="AWK254"/>
      <c r="AWL254"/>
      <c r="AWM254"/>
      <c r="AWN254"/>
      <c r="AWO254"/>
      <c r="AWP254"/>
      <c r="AWQ254"/>
      <c r="AWR254"/>
      <c r="AWS254"/>
      <c r="AWT254"/>
      <c r="AWU254"/>
      <c r="AWV254"/>
      <c r="AWW254"/>
      <c r="AWX254"/>
      <c r="AWY254"/>
      <c r="AWZ254"/>
      <c r="AXA254"/>
      <c r="AXB254"/>
      <c r="AXC254"/>
      <c r="AXD254"/>
      <c r="AXE254"/>
      <c r="AXF254"/>
      <c r="AXG254"/>
      <c r="AXH254"/>
      <c r="AXI254"/>
      <c r="AXJ254"/>
      <c r="AXK254"/>
      <c r="AXL254"/>
      <c r="AXM254"/>
      <c r="AXN254"/>
      <c r="AXO254"/>
      <c r="AXP254"/>
      <c r="AXQ254"/>
      <c r="AXR254"/>
      <c r="AXS254"/>
      <c r="AXT254"/>
      <c r="AXU254"/>
      <c r="AXV254"/>
      <c r="AXW254"/>
      <c r="AXX254"/>
      <c r="AXY254"/>
      <c r="AXZ254"/>
      <c r="AYA254"/>
      <c r="AYB254"/>
      <c r="AYC254"/>
      <c r="AYD254"/>
      <c r="AYE254"/>
      <c r="AYF254"/>
      <c r="AYG254"/>
      <c r="AYH254"/>
      <c r="AYI254"/>
      <c r="AYJ254"/>
      <c r="AYK254"/>
      <c r="AYL254"/>
      <c r="AYM254"/>
      <c r="AYN254"/>
      <c r="AYO254"/>
      <c r="AYP254"/>
      <c r="AYQ254"/>
      <c r="AYR254"/>
      <c r="AYS254"/>
      <c r="AYT254"/>
      <c r="AYU254"/>
      <c r="AYV254"/>
      <c r="AYW254"/>
      <c r="AYX254"/>
      <c r="AYY254"/>
      <c r="AYZ254"/>
      <c r="AZA254"/>
      <c r="AZB254"/>
      <c r="AZC254"/>
      <c r="AZD254"/>
      <c r="AZE254"/>
      <c r="AZF254"/>
      <c r="AZG254"/>
      <c r="AZH254"/>
    </row>
    <row r="255" spans="1:1360">
      <c r="A255"/>
      <c r="B255"/>
      <c r="C255"/>
      <c r="D255"/>
      <c r="E255"/>
      <c r="F255"/>
      <c r="G255"/>
      <c r="H255"/>
      <c r="I255" s="9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  <c r="ATC255"/>
      <c r="ATD255"/>
      <c r="ATE255"/>
      <c r="ATF255"/>
      <c r="ATG255"/>
      <c r="ATH255"/>
      <c r="ATI255"/>
      <c r="ATJ255"/>
      <c r="ATK255"/>
      <c r="ATL255"/>
      <c r="ATM255"/>
      <c r="ATN255"/>
      <c r="ATO255"/>
      <c r="ATP255"/>
      <c r="ATQ255"/>
      <c r="ATR255"/>
      <c r="ATS255"/>
      <c r="ATT255"/>
      <c r="ATU255"/>
      <c r="ATV255"/>
      <c r="ATW255"/>
      <c r="ATX255"/>
      <c r="ATY255"/>
      <c r="ATZ255"/>
      <c r="AUA255"/>
      <c r="AUB255"/>
      <c r="AUC255"/>
      <c r="AUD255"/>
      <c r="AUE255"/>
      <c r="AUF255"/>
      <c r="AUG255"/>
      <c r="AUH255"/>
      <c r="AUI255"/>
      <c r="AUJ255"/>
      <c r="AUK255"/>
      <c r="AUL255"/>
      <c r="AUM255"/>
      <c r="AUN255"/>
      <c r="AUO255"/>
      <c r="AUP255"/>
      <c r="AUQ255"/>
      <c r="AUR255"/>
      <c r="AUS255"/>
      <c r="AUT255"/>
      <c r="AUU255"/>
      <c r="AUV255"/>
      <c r="AUW255"/>
      <c r="AUX255"/>
      <c r="AUY255"/>
      <c r="AUZ255"/>
      <c r="AVA255"/>
      <c r="AVB255"/>
      <c r="AVC255"/>
      <c r="AVD255"/>
      <c r="AVE255"/>
      <c r="AVF255"/>
      <c r="AVG255"/>
      <c r="AVH255"/>
      <c r="AVI255"/>
      <c r="AVJ255"/>
      <c r="AVK255"/>
      <c r="AVL255"/>
      <c r="AVM255"/>
      <c r="AVN255"/>
      <c r="AVO255"/>
      <c r="AVP255"/>
      <c r="AVQ255"/>
      <c r="AVR255"/>
      <c r="AVS255"/>
      <c r="AVT255"/>
      <c r="AVU255"/>
      <c r="AVV255"/>
      <c r="AVW255"/>
      <c r="AVX255"/>
      <c r="AVY255"/>
      <c r="AVZ255"/>
      <c r="AWA255"/>
      <c r="AWB255"/>
      <c r="AWC255"/>
      <c r="AWD255"/>
      <c r="AWE255"/>
      <c r="AWF255"/>
      <c r="AWG255"/>
      <c r="AWH255"/>
      <c r="AWI255"/>
      <c r="AWJ255"/>
      <c r="AWK255"/>
      <c r="AWL255"/>
      <c r="AWM255"/>
      <c r="AWN255"/>
      <c r="AWO255"/>
      <c r="AWP255"/>
      <c r="AWQ255"/>
      <c r="AWR255"/>
      <c r="AWS255"/>
      <c r="AWT255"/>
      <c r="AWU255"/>
      <c r="AWV255"/>
      <c r="AWW255"/>
      <c r="AWX255"/>
      <c r="AWY255"/>
      <c r="AWZ255"/>
      <c r="AXA255"/>
      <c r="AXB255"/>
      <c r="AXC255"/>
      <c r="AXD255"/>
      <c r="AXE255"/>
      <c r="AXF255"/>
      <c r="AXG255"/>
      <c r="AXH255"/>
      <c r="AXI255"/>
      <c r="AXJ255"/>
      <c r="AXK255"/>
      <c r="AXL255"/>
      <c r="AXM255"/>
      <c r="AXN255"/>
      <c r="AXO255"/>
      <c r="AXP255"/>
      <c r="AXQ255"/>
      <c r="AXR255"/>
      <c r="AXS255"/>
      <c r="AXT255"/>
      <c r="AXU255"/>
      <c r="AXV255"/>
      <c r="AXW255"/>
      <c r="AXX255"/>
      <c r="AXY255"/>
      <c r="AXZ255"/>
      <c r="AYA255"/>
      <c r="AYB255"/>
      <c r="AYC255"/>
      <c r="AYD255"/>
      <c r="AYE255"/>
      <c r="AYF255"/>
      <c r="AYG255"/>
      <c r="AYH255"/>
      <c r="AYI255"/>
      <c r="AYJ255"/>
      <c r="AYK255"/>
      <c r="AYL255"/>
      <c r="AYM255"/>
      <c r="AYN255"/>
      <c r="AYO255"/>
      <c r="AYP255"/>
      <c r="AYQ255"/>
      <c r="AYR255"/>
      <c r="AYS255"/>
      <c r="AYT255"/>
      <c r="AYU255"/>
      <c r="AYV255"/>
      <c r="AYW255"/>
      <c r="AYX255"/>
      <c r="AYY255"/>
      <c r="AYZ255"/>
      <c r="AZA255"/>
      <c r="AZB255"/>
      <c r="AZC255"/>
      <c r="AZD255"/>
      <c r="AZE255"/>
      <c r="AZF255"/>
      <c r="AZG255"/>
      <c r="AZH255"/>
    </row>
    <row r="256" spans="1:1360">
      <c r="A256"/>
      <c r="B256"/>
      <c r="C256"/>
      <c r="D256"/>
      <c r="E256"/>
      <c r="F256"/>
      <c r="G256"/>
      <c r="H256"/>
      <c r="I256" s="9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  <c r="AMN256"/>
      <c r="AMO256"/>
      <c r="AMP256"/>
      <c r="AMQ256"/>
      <c r="AMR256"/>
      <c r="AMS256"/>
      <c r="AMT256"/>
      <c r="AMU256"/>
      <c r="AMV256"/>
      <c r="AMW256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  <c r="ANK256"/>
      <c r="ANL256"/>
      <c r="ANM256"/>
      <c r="ANN256"/>
      <c r="ANO256"/>
      <c r="ANP256"/>
      <c r="ANQ256"/>
      <c r="ANR256"/>
      <c r="ANS256"/>
      <c r="ANT256"/>
      <c r="ANU256"/>
      <c r="ANV256"/>
      <c r="ANW256"/>
      <c r="ANX256"/>
      <c r="ANY256"/>
      <c r="ANZ256"/>
      <c r="AOA256"/>
      <c r="AOB256"/>
      <c r="AOC256"/>
      <c r="AOD256"/>
      <c r="AOE256"/>
      <c r="AOF256"/>
      <c r="AOG256"/>
      <c r="AOH256"/>
      <c r="AOI256"/>
      <c r="AOJ256"/>
      <c r="AOK256"/>
      <c r="AOL256"/>
      <c r="AOM256"/>
      <c r="AON256"/>
      <c r="AOO256"/>
      <c r="AOP256"/>
      <c r="AOQ256"/>
      <c r="AOR256"/>
      <c r="AOS256"/>
      <c r="AOT256"/>
      <c r="AOU256"/>
      <c r="AOV256"/>
      <c r="AOW256"/>
      <c r="AOX256"/>
      <c r="AOY256"/>
      <c r="AOZ256"/>
      <c r="APA256"/>
      <c r="APB256"/>
      <c r="APC256"/>
      <c r="APD256"/>
      <c r="APE256"/>
      <c r="APF256"/>
      <c r="APG256"/>
      <c r="APH256"/>
      <c r="API256"/>
      <c r="APJ256"/>
      <c r="APK256"/>
      <c r="APL256"/>
      <c r="APM256"/>
      <c r="APN256"/>
      <c r="APO256"/>
      <c r="APP256"/>
      <c r="APQ256"/>
      <c r="APR256"/>
      <c r="APS256"/>
      <c r="APT256"/>
      <c r="APU256"/>
      <c r="APV256"/>
      <c r="APW256"/>
      <c r="APX256"/>
      <c r="APY256"/>
      <c r="APZ256"/>
      <c r="AQA256"/>
      <c r="AQB256"/>
      <c r="AQC256"/>
      <c r="AQD256"/>
      <c r="AQE256"/>
      <c r="AQF256"/>
      <c r="AQG256"/>
      <c r="AQH256"/>
      <c r="AQI256"/>
      <c r="AQJ256"/>
      <c r="AQK256"/>
      <c r="AQL256"/>
      <c r="AQM256"/>
      <c r="AQN256"/>
      <c r="AQO256"/>
      <c r="AQP256"/>
      <c r="AQQ256"/>
      <c r="AQR256"/>
      <c r="AQS256"/>
      <c r="AQT256"/>
      <c r="AQU256"/>
      <c r="AQV256"/>
      <c r="AQW256"/>
      <c r="AQX256"/>
      <c r="AQY256"/>
      <c r="AQZ256"/>
      <c r="ARA256"/>
      <c r="ARB256"/>
      <c r="ARC256"/>
      <c r="ARD256"/>
      <c r="ARE256"/>
      <c r="ARF256"/>
      <c r="ARG256"/>
      <c r="ARH256"/>
      <c r="ARI256"/>
      <c r="ARJ256"/>
      <c r="ARK256"/>
      <c r="ARL256"/>
      <c r="ARM256"/>
      <c r="ARN256"/>
      <c r="ARO256"/>
      <c r="ARP256"/>
      <c r="ARQ256"/>
      <c r="ARR256"/>
      <c r="ARS256"/>
      <c r="ART256"/>
      <c r="ARU256"/>
      <c r="ARV256"/>
      <c r="ARW256"/>
      <c r="ARX256"/>
      <c r="ARY256"/>
      <c r="ARZ256"/>
      <c r="ASA256"/>
      <c r="ASB256"/>
      <c r="ASC256"/>
      <c r="ASD256"/>
      <c r="ASE256"/>
      <c r="ASF256"/>
      <c r="ASG256"/>
      <c r="ASH256"/>
      <c r="ASI256"/>
      <c r="ASJ256"/>
      <c r="ASK256"/>
      <c r="ASL256"/>
      <c r="ASM256"/>
      <c r="ASN256"/>
      <c r="ASO256"/>
      <c r="ASP256"/>
      <c r="ASQ256"/>
      <c r="ASR256"/>
      <c r="ASS256"/>
      <c r="AST256"/>
      <c r="ASU256"/>
      <c r="ASV256"/>
      <c r="ASW256"/>
      <c r="ASX256"/>
      <c r="ASY256"/>
      <c r="ASZ256"/>
      <c r="ATA256"/>
      <c r="ATB256"/>
      <c r="ATC256"/>
      <c r="ATD256"/>
      <c r="ATE256"/>
      <c r="ATF256"/>
      <c r="ATG256"/>
      <c r="ATH256"/>
      <c r="ATI256"/>
      <c r="ATJ256"/>
      <c r="ATK256"/>
      <c r="ATL256"/>
      <c r="ATM256"/>
      <c r="ATN256"/>
      <c r="ATO256"/>
      <c r="ATP256"/>
      <c r="ATQ256"/>
      <c r="ATR256"/>
      <c r="ATS256"/>
      <c r="ATT256"/>
      <c r="ATU256"/>
      <c r="ATV256"/>
      <c r="ATW256"/>
      <c r="ATX256"/>
      <c r="ATY256"/>
      <c r="ATZ256"/>
      <c r="AUA256"/>
      <c r="AUB256"/>
      <c r="AUC256"/>
      <c r="AUD256"/>
      <c r="AUE256"/>
      <c r="AUF256"/>
      <c r="AUG256"/>
      <c r="AUH256"/>
      <c r="AUI256"/>
      <c r="AUJ256"/>
      <c r="AUK256"/>
      <c r="AUL256"/>
      <c r="AUM256"/>
      <c r="AUN256"/>
      <c r="AUO256"/>
      <c r="AUP256"/>
      <c r="AUQ256"/>
      <c r="AUR256"/>
      <c r="AUS256"/>
      <c r="AUT256"/>
      <c r="AUU256"/>
      <c r="AUV256"/>
      <c r="AUW256"/>
      <c r="AUX256"/>
      <c r="AUY256"/>
      <c r="AUZ256"/>
      <c r="AVA256"/>
      <c r="AVB256"/>
      <c r="AVC256"/>
      <c r="AVD256"/>
      <c r="AVE256"/>
      <c r="AVF256"/>
      <c r="AVG256"/>
      <c r="AVH256"/>
      <c r="AVI256"/>
      <c r="AVJ256"/>
      <c r="AVK256"/>
      <c r="AVL256"/>
      <c r="AVM256"/>
      <c r="AVN256"/>
      <c r="AVO256"/>
      <c r="AVP256"/>
      <c r="AVQ256"/>
      <c r="AVR256"/>
      <c r="AVS256"/>
      <c r="AVT256"/>
      <c r="AVU256"/>
      <c r="AVV256"/>
      <c r="AVW256"/>
      <c r="AVX256"/>
      <c r="AVY256"/>
      <c r="AVZ256"/>
      <c r="AWA256"/>
      <c r="AWB256"/>
      <c r="AWC256"/>
      <c r="AWD256"/>
      <c r="AWE256"/>
      <c r="AWF256"/>
      <c r="AWG256"/>
      <c r="AWH256"/>
      <c r="AWI256"/>
      <c r="AWJ256"/>
      <c r="AWK256"/>
      <c r="AWL256"/>
      <c r="AWM256"/>
      <c r="AWN256"/>
      <c r="AWO256"/>
      <c r="AWP256"/>
      <c r="AWQ256"/>
      <c r="AWR256"/>
      <c r="AWS256"/>
      <c r="AWT256"/>
      <c r="AWU256"/>
      <c r="AWV256"/>
      <c r="AWW256"/>
      <c r="AWX256"/>
      <c r="AWY256"/>
      <c r="AWZ256"/>
      <c r="AXA256"/>
      <c r="AXB256"/>
      <c r="AXC256"/>
      <c r="AXD256"/>
      <c r="AXE256"/>
      <c r="AXF256"/>
      <c r="AXG256"/>
      <c r="AXH256"/>
      <c r="AXI256"/>
      <c r="AXJ256"/>
      <c r="AXK256"/>
      <c r="AXL256"/>
      <c r="AXM256"/>
      <c r="AXN256"/>
      <c r="AXO256"/>
      <c r="AXP256"/>
      <c r="AXQ256"/>
      <c r="AXR256"/>
      <c r="AXS256"/>
      <c r="AXT256"/>
      <c r="AXU256"/>
      <c r="AXV256"/>
      <c r="AXW256"/>
      <c r="AXX256"/>
      <c r="AXY256"/>
      <c r="AXZ256"/>
      <c r="AYA256"/>
      <c r="AYB256"/>
      <c r="AYC256"/>
      <c r="AYD256"/>
      <c r="AYE256"/>
      <c r="AYF256"/>
      <c r="AYG256"/>
      <c r="AYH256"/>
      <c r="AYI256"/>
      <c r="AYJ256"/>
      <c r="AYK256"/>
      <c r="AYL256"/>
      <c r="AYM256"/>
      <c r="AYN256"/>
      <c r="AYO256"/>
      <c r="AYP256"/>
      <c r="AYQ256"/>
      <c r="AYR256"/>
      <c r="AYS256"/>
      <c r="AYT256"/>
      <c r="AYU256"/>
      <c r="AYV256"/>
      <c r="AYW256"/>
      <c r="AYX256"/>
      <c r="AYY256"/>
      <c r="AYZ256"/>
      <c r="AZA256"/>
      <c r="AZB256"/>
      <c r="AZC256"/>
      <c r="AZD256"/>
      <c r="AZE256"/>
      <c r="AZF256"/>
      <c r="AZG256"/>
      <c r="AZH256"/>
    </row>
    <row r="257" spans="1:1360">
      <c r="A257"/>
      <c r="B257"/>
      <c r="C257"/>
      <c r="D257"/>
      <c r="E257"/>
      <c r="F257"/>
      <c r="G257"/>
      <c r="H257"/>
      <c r="I257" s="9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  <c r="ATJ257"/>
      <c r="ATK257"/>
      <c r="ATL257"/>
      <c r="ATM257"/>
      <c r="ATN257"/>
      <c r="ATO257"/>
      <c r="ATP257"/>
      <c r="ATQ257"/>
      <c r="ATR257"/>
      <c r="ATS257"/>
      <c r="ATT257"/>
      <c r="ATU257"/>
      <c r="ATV257"/>
      <c r="ATW257"/>
      <c r="ATX257"/>
      <c r="ATY257"/>
      <c r="ATZ257"/>
      <c r="AUA257"/>
      <c r="AUB257"/>
      <c r="AUC257"/>
      <c r="AUD257"/>
      <c r="AUE257"/>
      <c r="AUF257"/>
      <c r="AUG257"/>
      <c r="AUH257"/>
      <c r="AUI257"/>
      <c r="AUJ257"/>
      <c r="AUK257"/>
      <c r="AUL257"/>
      <c r="AUM257"/>
      <c r="AUN257"/>
      <c r="AUO257"/>
      <c r="AUP257"/>
      <c r="AUQ257"/>
      <c r="AUR257"/>
      <c r="AUS257"/>
      <c r="AUT257"/>
      <c r="AUU257"/>
      <c r="AUV257"/>
      <c r="AUW257"/>
      <c r="AUX257"/>
      <c r="AUY257"/>
      <c r="AUZ257"/>
      <c r="AVA257"/>
      <c r="AVB257"/>
      <c r="AVC257"/>
      <c r="AVD257"/>
      <c r="AVE257"/>
      <c r="AVF257"/>
      <c r="AVG257"/>
      <c r="AVH257"/>
      <c r="AVI257"/>
      <c r="AVJ257"/>
      <c r="AVK257"/>
      <c r="AVL257"/>
      <c r="AVM257"/>
      <c r="AVN257"/>
      <c r="AVO257"/>
      <c r="AVP257"/>
      <c r="AVQ257"/>
      <c r="AVR257"/>
      <c r="AVS257"/>
      <c r="AVT257"/>
      <c r="AVU257"/>
      <c r="AVV257"/>
      <c r="AVW257"/>
      <c r="AVX257"/>
      <c r="AVY257"/>
      <c r="AVZ257"/>
      <c r="AWA257"/>
      <c r="AWB257"/>
      <c r="AWC257"/>
      <c r="AWD257"/>
      <c r="AWE257"/>
      <c r="AWF257"/>
      <c r="AWG257"/>
      <c r="AWH257"/>
      <c r="AWI257"/>
      <c r="AWJ257"/>
      <c r="AWK257"/>
      <c r="AWL257"/>
      <c r="AWM257"/>
      <c r="AWN257"/>
      <c r="AWO257"/>
      <c r="AWP257"/>
      <c r="AWQ257"/>
      <c r="AWR257"/>
      <c r="AWS257"/>
      <c r="AWT257"/>
      <c r="AWU257"/>
      <c r="AWV257"/>
      <c r="AWW257"/>
      <c r="AWX257"/>
      <c r="AWY257"/>
      <c r="AWZ257"/>
      <c r="AXA257"/>
      <c r="AXB257"/>
      <c r="AXC257"/>
      <c r="AXD257"/>
      <c r="AXE257"/>
      <c r="AXF257"/>
      <c r="AXG257"/>
      <c r="AXH257"/>
      <c r="AXI257"/>
      <c r="AXJ257"/>
      <c r="AXK257"/>
      <c r="AXL257"/>
      <c r="AXM257"/>
      <c r="AXN257"/>
      <c r="AXO257"/>
      <c r="AXP257"/>
      <c r="AXQ257"/>
      <c r="AXR257"/>
      <c r="AXS257"/>
      <c r="AXT257"/>
      <c r="AXU257"/>
      <c r="AXV257"/>
      <c r="AXW257"/>
      <c r="AXX257"/>
      <c r="AXY257"/>
      <c r="AXZ257"/>
      <c r="AYA257"/>
      <c r="AYB257"/>
      <c r="AYC257"/>
      <c r="AYD257"/>
      <c r="AYE257"/>
      <c r="AYF257"/>
      <c r="AYG257"/>
      <c r="AYH257"/>
      <c r="AYI257"/>
      <c r="AYJ257"/>
      <c r="AYK257"/>
      <c r="AYL257"/>
      <c r="AYM257"/>
      <c r="AYN257"/>
      <c r="AYO257"/>
      <c r="AYP257"/>
      <c r="AYQ257"/>
      <c r="AYR257"/>
      <c r="AYS257"/>
      <c r="AYT257"/>
      <c r="AYU257"/>
      <c r="AYV257"/>
      <c r="AYW257"/>
      <c r="AYX257"/>
      <c r="AYY257"/>
      <c r="AYZ257"/>
      <c r="AZA257"/>
      <c r="AZB257"/>
      <c r="AZC257"/>
      <c r="AZD257"/>
      <c r="AZE257"/>
      <c r="AZF257"/>
      <c r="AZG257"/>
      <c r="AZH257"/>
    </row>
    <row r="258" spans="1:1360">
      <c r="A258"/>
      <c r="B258"/>
      <c r="C258"/>
      <c r="D258"/>
      <c r="E258"/>
      <c r="F258"/>
      <c r="G258"/>
      <c r="H258"/>
      <c r="I258" s="9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  <c r="AMR258"/>
      <c r="AMS258"/>
      <c r="AMT258"/>
      <c r="AMU258"/>
      <c r="AMV258"/>
      <c r="AMW258"/>
      <c r="AMX258"/>
      <c r="AMY258"/>
      <c r="AMZ258"/>
      <c r="ANA258"/>
      <c r="ANB258"/>
      <c r="ANC258"/>
      <c r="AND258"/>
      <c r="ANE258"/>
      <c r="ANF258"/>
      <c r="ANG258"/>
      <c r="ANH258"/>
      <c r="ANI258"/>
      <c r="ANJ258"/>
      <c r="ANK258"/>
      <c r="ANL258"/>
      <c r="ANM258"/>
      <c r="ANN258"/>
      <c r="ANO258"/>
      <c r="ANP258"/>
      <c r="ANQ258"/>
      <c r="ANR258"/>
      <c r="ANS258"/>
      <c r="ANT258"/>
      <c r="ANU258"/>
      <c r="ANV258"/>
      <c r="ANW258"/>
      <c r="ANX258"/>
      <c r="ANY258"/>
      <c r="ANZ258"/>
      <c r="AOA258"/>
      <c r="AOB258"/>
      <c r="AOC258"/>
      <c r="AOD258"/>
      <c r="AOE258"/>
      <c r="AOF258"/>
      <c r="AOG258"/>
      <c r="AOH258"/>
      <c r="AOI258"/>
      <c r="AOJ258"/>
      <c r="AOK258"/>
      <c r="AOL258"/>
      <c r="AOM258"/>
      <c r="AON258"/>
      <c r="AOO258"/>
      <c r="AOP258"/>
      <c r="AOQ258"/>
      <c r="AOR258"/>
      <c r="AOS258"/>
      <c r="AOT258"/>
      <c r="AOU258"/>
      <c r="AOV258"/>
      <c r="AOW258"/>
      <c r="AOX258"/>
      <c r="AOY258"/>
      <c r="AOZ258"/>
      <c r="APA258"/>
      <c r="APB258"/>
      <c r="APC258"/>
      <c r="APD258"/>
      <c r="APE258"/>
      <c r="APF258"/>
      <c r="APG258"/>
      <c r="APH258"/>
      <c r="API258"/>
      <c r="APJ258"/>
      <c r="APK258"/>
      <c r="APL258"/>
      <c r="APM258"/>
      <c r="APN258"/>
      <c r="APO258"/>
      <c r="APP258"/>
      <c r="APQ258"/>
      <c r="APR258"/>
      <c r="APS258"/>
      <c r="APT258"/>
      <c r="APU258"/>
      <c r="APV258"/>
      <c r="APW258"/>
      <c r="APX258"/>
      <c r="APY258"/>
      <c r="APZ258"/>
      <c r="AQA258"/>
      <c r="AQB258"/>
      <c r="AQC258"/>
      <c r="AQD258"/>
      <c r="AQE258"/>
      <c r="AQF258"/>
      <c r="AQG258"/>
      <c r="AQH258"/>
      <c r="AQI258"/>
      <c r="AQJ258"/>
      <c r="AQK258"/>
      <c r="AQL258"/>
      <c r="AQM258"/>
      <c r="AQN258"/>
      <c r="AQO258"/>
      <c r="AQP258"/>
      <c r="AQQ258"/>
      <c r="AQR258"/>
      <c r="AQS258"/>
      <c r="AQT258"/>
      <c r="AQU258"/>
      <c r="AQV258"/>
      <c r="AQW258"/>
      <c r="AQX258"/>
      <c r="AQY258"/>
      <c r="AQZ258"/>
      <c r="ARA258"/>
      <c r="ARB258"/>
      <c r="ARC258"/>
      <c r="ARD258"/>
      <c r="ARE258"/>
      <c r="ARF258"/>
      <c r="ARG258"/>
      <c r="ARH258"/>
      <c r="ARI258"/>
      <c r="ARJ258"/>
      <c r="ARK258"/>
      <c r="ARL258"/>
      <c r="ARM258"/>
      <c r="ARN258"/>
      <c r="ARO258"/>
      <c r="ARP258"/>
      <c r="ARQ258"/>
      <c r="ARR258"/>
      <c r="ARS258"/>
      <c r="ART258"/>
      <c r="ARU258"/>
      <c r="ARV258"/>
      <c r="ARW258"/>
      <c r="ARX258"/>
      <c r="ARY258"/>
      <c r="ARZ258"/>
      <c r="ASA258"/>
      <c r="ASB258"/>
      <c r="ASC258"/>
      <c r="ASD258"/>
      <c r="ASE258"/>
      <c r="ASF258"/>
      <c r="ASG258"/>
      <c r="ASH258"/>
      <c r="ASI258"/>
      <c r="ASJ258"/>
      <c r="ASK258"/>
      <c r="ASL258"/>
      <c r="ASM258"/>
      <c r="ASN258"/>
      <c r="ASO258"/>
      <c r="ASP258"/>
      <c r="ASQ258"/>
      <c r="ASR258"/>
      <c r="ASS258"/>
      <c r="AST258"/>
      <c r="ASU258"/>
      <c r="ASV258"/>
      <c r="ASW258"/>
      <c r="ASX258"/>
      <c r="ASY258"/>
      <c r="ASZ258"/>
      <c r="ATA258"/>
      <c r="ATB258"/>
      <c r="ATC258"/>
      <c r="ATD258"/>
      <c r="ATE258"/>
      <c r="ATF258"/>
      <c r="ATG258"/>
      <c r="ATH258"/>
      <c r="ATI258"/>
      <c r="ATJ258"/>
      <c r="ATK258"/>
      <c r="ATL258"/>
      <c r="ATM258"/>
      <c r="ATN258"/>
      <c r="ATO258"/>
      <c r="ATP258"/>
      <c r="ATQ258"/>
      <c r="ATR258"/>
      <c r="ATS258"/>
      <c r="ATT258"/>
      <c r="ATU258"/>
      <c r="ATV258"/>
      <c r="ATW258"/>
      <c r="ATX258"/>
      <c r="ATY258"/>
      <c r="ATZ258"/>
      <c r="AUA258"/>
      <c r="AUB258"/>
      <c r="AUC258"/>
      <c r="AUD258"/>
      <c r="AUE258"/>
      <c r="AUF258"/>
      <c r="AUG258"/>
      <c r="AUH258"/>
      <c r="AUI258"/>
      <c r="AUJ258"/>
      <c r="AUK258"/>
      <c r="AUL258"/>
      <c r="AUM258"/>
      <c r="AUN258"/>
      <c r="AUO258"/>
      <c r="AUP258"/>
      <c r="AUQ258"/>
      <c r="AUR258"/>
      <c r="AUS258"/>
      <c r="AUT258"/>
      <c r="AUU258"/>
      <c r="AUV258"/>
      <c r="AUW258"/>
      <c r="AUX258"/>
      <c r="AUY258"/>
      <c r="AUZ258"/>
      <c r="AVA258"/>
      <c r="AVB258"/>
      <c r="AVC258"/>
      <c r="AVD258"/>
      <c r="AVE258"/>
      <c r="AVF258"/>
      <c r="AVG258"/>
      <c r="AVH258"/>
      <c r="AVI258"/>
      <c r="AVJ258"/>
      <c r="AVK258"/>
      <c r="AVL258"/>
      <c r="AVM258"/>
      <c r="AVN258"/>
      <c r="AVO258"/>
      <c r="AVP258"/>
      <c r="AVQ258"/>
      <c r="AVR258"/>
      <c r="AVS258"/>
      <c r="AVT258"/>
      <c r="AVU258"/>
      <c r="AVV258"/>
      <c r="AVW258"/>
      <c r="AVX258"/>
      <c r="AVY258"/>
      <c r="AVZ258"/>
      <c r="AWA258"/>
      <c r="AWB258"/>
      <c r="AWC258"/>
      <c r="AWD258"/>
      <c r="AWE258"/>
      <c r="AWF258"/>
      <c r="AWG258"/>
      <c r="AWH258"/>
      <c r="AWI258"/>
      <c r="AWJ258"/>
      <c r="AWK258"/>
      <c r="AWL258"/>
      <c r="AWM258"/>
      <c r="AWN258"/>
      <c r="AWO258"/>
      <c r="AWP258"/>
      <c r="AWQ258"/>
      <c r="AWR258"/>
      <c r="AWS258"/>
      <c r="AWT258"/>
      <c r="AWU258"/>
      <c r="AWV258"/>
      <c r="AWW258"/>
      <c r="AWX258"/>
      <c r="AWY258"/>
      <c r="AWZ258"/>
      <c r="AXA258"/>
      <c r="AXB258"/>
      <c r="AXC258"/>
      <c r="AXD258"/>
      <c r="AXE258"/>
      <c r="AXF258"/>
      <c r="AXG258"/>
      <c r="AXH258"/>
      <c r="AXI258"/>
      <c r="AXJ258"/>
      <c r="AXK258"/>
      <c r="AXL258"/>
      <c r="AXM258"/>
      <c r="AXN258"/>
      <c r="AXO258"/>
      <c r="AXP258"/>
      <c r="AXQ258"/>
      <c r="AXR258"/>
      <c r="AXS258"/>
      <c r="AXT258"/>
      <c r="AXU258"/>
      <c r="AXV258"/>
      <c r="AXW258"/>
      <c r="AXX258"/>
      <c r="AXY258"/>
      <c r="AXZ258"/>
      <c r="AYA258"/>
      <c r="AYB258"/>
      <c r="AYC258"/>
      <c r="AYD258"/>
      <c r="AYE258"/>
      <c r="AYF258"/>
      <c r="AYG258"/>
      <c r="AYH258"/>
      <c r="AYI258"/>
      <c r="AYJ258"/>
      <c r="AYK258"/>
      <c r="AYL258"/>
      <c r="AYM258"/>
      <c r="AYN258"/>
      <c r="AYO258"/>
      <c r="AYP258"/>
      <c r="AYQ258"/>
      <c r="AYR258"/>
      <c r="AYS258"/>
      <c r="AYT258"/>
      <c r="AYU258"/>
      <c r="AYV258"/>
      <c r="AYW258"/>
      <c r="AYX258"/>
      <c r="AYY258"/>
      <c r="AYZ258"/>
      <c r="AZA258"/>
      <c r="AZB258"/>
      <c r="AZC258"/>
      <c r="AZD258"/>
      <c r="AZE258"/>
      <c r="AZF258"/>
      <c r="AZG258"/>
      <c r="AZH258"/>
    </row>
    <row r="259" spans="1:1360">
      <c r="A259"/>
      <c r="B259"/>
      <c r="C259"/>
      <c r="D259"/>
      <c r="E259"/>
      <c r="F259"/>
      <c r="G259"/>
      <c r="H259"/>
      <c r="I259" s="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  <c r="AMR259"/>
      <c r="AMS259"/>
      <c r="AMT259"/>
      <c r="AMU259"/>
      <c r="AMV259"/>
      <c r="AMW259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  <c r="ANK259"/>
      <c r="ANL259"/>
      <c r="ANM259"/>
      <c r="ANN259"/>
      <c r="ANO259"/>
      <c r="ANP259"/>
      <c r="ANQ259"/>
      <c r="ANR259"/>
      <c r="ANS259"/>
      <c r="ANT259"/>
      <c r="ANU259"/>
      <c r="ANV259"/>
      <c r="ANW259"/>
      <c r="ANX259"/>
      <c r="ANY259"/>
      <c r="ANZ259"/>
      <c r="AOA259"/>
      <c r="AOB259"/>
      <c r="AOC259"/>
      <c r="AOD259"/>
      <c r="AOE259"/>
      <c r="AOF259"/>
      <c r="AOG259"/>
      <c r="AOH259"/>
      <c r="AOI259"/>
      <c r="AOJ259"/>
      <c r="AOK259"/>
      <c r="AOL259"/>
      <c r="AOM259"/>
      <c r="AON259"/>
      <c r="AOO259"/>
      <c r="AOP259"/>
      <c r="AOQ259"/>
      <c r="AOR259"/>
      <c r="AOS259"/>
      <c r="AOT259"/>
      <c r="AOU259"/>
      <c r="AOV259"/>
      <c r="AOW259"/>
      <c r="AOX259"/>
      <c r="AOY259"/>
      <c r="AOZ259"/>
      <c r="APA259"/>
      <c r="APB259"/>
      <c r="APC259"/>
      <c r="APD259"/>
      <c r="APE259"/>
      <c r="APF259"/>
      <c r="APG259"/>
      <c r="APH259"/>
      <c r="API259"/>
      <c r="APJ259"/>
      <c r="APK259"/>
      <c r="APL259"/>
      <c r="APM259"/>
      <c r="APN259"/>
      <c r="APO259"/>
      <c r="APP259"/>
      <c r="APQ259"/>
      <c r="APR259"/>
      <c r="APS259"/>
      <c r="APT259"/>
      <c r="APU259"/>
      <c r="APV259"/>
      <c r="APW259"/>
      <c r="APX259"/>
      <c r="APY259"/>
      <c r="APZ259"/>
      <c r="AQA259"/>
      <c r="AQB259"/>
      <c r="AQC259"/>
      <c r="AQD259"/>
      <c r="AQE259"/>
      <c r="AQF259"/>
      <c r="AQG259"/>
      <c r="AQH259"/>
      <c r="AQI259"/>
      <c r="AQJ259"/>
      <c r="AQK259"/>
      <c r="AQL259"/>
      <c r="AQM259"/>
      <c r="AQN259"/>
      <c r="AQO259"/>
      <c r="AQP259"/>
      <c r="AQQ259"/>
      <c r="AQR259"/>
      <c r="AQS259"/>
      <c r="AQT259"/>
      <c r="AQU259"/>
      <c r="AQV259"/>
      <c r="AQW259"/>
      <c r="AQX259"/>
      <c r="AQY259"/>
      <c r="AQZ259"/>
      <c r="ARA259"/>
      <c r="ARB259"/>
      <c r="ARC259"/>
      <c r="ARD259"/>
      <c r="ARE259"/>
      <c r="ARF259"/>
      <c r="ARG259"/>
      <c r="ARH259"/>
      <c r="ARI259"/>
      <c r="ARJ259"/>
      <c r="ARK259"/>
      <c r="ARL259"/>
      <c r="ARM259"/>
      <c r="ARN259"/>
      <c r="ARO259"/>
      <c r="ARP259"/>
      <c r="ARQ259"/>
      <c r="ARR259"/>
      <c r="ARS259"/>
      <c r="ART259"/>
      <c r="ARU259"/>
      <c r="ARV259"/>
      <c r="ARW259"/>
      <c r="ARX259"/>
      <c r="ARY259"/>
      <c r="ARZ259"/>
      <c r="ASA259"/>
      <c r="ASB259"/>
      <c r="ASC259"/>
      <c r="ASD259"/>
      <c r="ASE259"/>
      <c r="ASF259"/>
      <c r="ASG259"/>
      <c r="ASH259"/>
      <c r="ASI259"/>
      <c r="ASJ259"/>
      <c r="ASK259"/>
      <c r="ASL259"/>
      <c r="ASM259"/>
      <c r="ASN259"/>
      <c r="ASO259"/>
      <c r="ASP259"/>
      <c r="ASQ259"/>
      <c r="ASR259"/>
      <c r="ASS259"/>
      <c r="AST259"/>
      <c r="ASU259"/>
      <c r="ASV259"/>
      <c r="ASW259"/>
      <c r="ASX259"/>
      <c r="ASY259"/>
      <c r="ASZ259"/>
      <c r="ATA259"/>
      <c r="ATB259"/>
      <c r="ATC259"/>
      <c r="ATD259"/>
      <c r="ATE259"/>
      <c r="ATF259"/>
      <c r="ATG259"/>
      <c r="ATH259"/>
      <c r="ATI259"/>
      <c r="ATJ259"/>
      <c r="ATK259"/>
      <c r="ATL259"/>
      <c r="ATM259"/>
      <c r="ATN259"/>
      <c r="ATO259"/>
      <c r="ATP259"/>
      <c r="ATQ259"/>
      <c r="ATR259"/>
      <c r="ATS259"/>
      <c r="ATT259"/>
      <c r="ATU259"/>
      <c r="ATV259"/>
      <c r="ATW259"/>
      <c r="ATX259"/>
      <c r="ATY259"/>
      <c r="ATZ259"/>
      <c r="AUA259"/>
      <c r="AUB259"/>
      <c r="AUC259"/>
      <c r="AUD259"/>
      <c r="AUE259"/>
      <c r="AUF259"/>
      <c r="AUG259"/>
      <c r="AUH259"/>
      <c r="AUI259"/>
      <c r="AUJ259"/>
      <c r="AUK259"/>
      <c r="AUL259"/>
      <c r="AUM259"/>
      <c r="AUN259"/>
      <c r="AUO259"/>
      <c r="AUP259"/>
      <c r="AUQ259"/>
      <c r="AUR259"/>
      <c r="AUS259"/>
      <c r="AUT259"/>
      <c r="AUU259"/>
      <c r="AUV259"/>
      <c r="AUW259"/>
      <c r="AUX259"/>
      <c r="AUY259"/>
      <c r="AUZ259"/>
      <c r="AVA259"/>
      <c r="AVB259"/>
      <c r="AVC259"/>
      <c r="AVD259"/>
      <c r="AVE259"/>
      <c r="AVF259"/>
      <c r="AVG259"/>
      <c r="AVH259"/>
      <c r="AVI259"/>
      <c r="AVJ259"/>
      <c r="AVK259"/>
      <c r="AVL259"/>
      <c r="AVM259"/>
      <c r="AVN259"/>
      <c r="AVO259"/>
      <c r="AVP259"/>
      <c r="AVQ259"/>
      <c r="AVR259"/>
      <c r="AVS259"/>
      <c r="AVT259"/>
      <c r="AVU259"/>
      <c r="AVV259"/>
      <c r="AVW259"/>
      <c r="AVX259"/>
      <c r="AVY259"/>
      <c r="AVZ259"/>
      <c r="AWA259"/>
      <c r="AWB259"/>
      <c r="AWC259"/>
      <c r="AWD259"/>
      <c r="AWE259"/>
      <c r="AWF259"/>
      <c r="AWG259"/>
      <c r="AWH259"/>
      <c r="AWI259"/>
      <c r="AWJ259"/>
      <c r="AWK259"/>
      <c r="AWL259"/>
      <c r="AWM259"/>
      <c r="AWN259"/>
      <c r="AWO259"/>
      <c r="AWP259"/>
      <c r="AWQ259"/>
      <c r="AWR259"/>
      <c r="AWS259"/>
      <c r="AWT259"/>
      <c r="AWU259"/>
      <c r="AWV259"/>
      <c r="AWW259"/>
      <c r="AWX259"/>
      <c r="AWY259"/>
      <c r="AWZ259"/>
      <c r="AXA259"/>
      <c r="AXB259"/>
      <c r="AXC259"/>
      <c r="AXD259"/>
      <c r="AXE259"/>
      <c r="AXF259"/>
      <c r="AXG259"/>
      <c r="AXH259"/>
      <c r="AXI259"/>
      <c r="AXJ259"/>
      <c r="AXK259"/>
      <c r="AXL259"/>
      <c r="AXM259"/>
      <c r="AXN259"/>
      <c r="AXO259"/>
      <c r="AXP259"/>
      <c r="AXQ259"/>
      <c r="AXR259"/>
      <c r="AXS259"/>
      <c r="AXT259"/>
      <c r="AXU259"/>
      <c r="AXV259"/>
      <c r="AXW259"/>
      <c r="AXX259"/>
      <c r="AXY259"/>
      <c r="AXZ259"/>
      <c r="AYA259"/>
      <c r="AYB259"/>
      <c r="AYC259"/>
      <c r="AYD259"/>
      <c r="AYE259"/>
      <c r="AYF259"/>
      <c r="AYG259"/>
      <c r="AYH259"/>
      <c r="AYI259"/>
      <c r="AYJ259"/>
      <c r="AYK259"/>
      <c r="AYL259"/>
      <c r="AYM259"/>
      <c r="AYN259"/>
      <c r="AYO259"/>
      <c r="AYP259"/>
      <c r="AYQ259"/>
      <c r="AYR259"/>
      <c r="AYS259"/>
      <c r="AYT259"/>
      <c r="AYU259"/>
      <c r="AYV259"/>
      <c r="AYW259"/>
      <c r="AYX259"/>
      <c r="AYY259"/>
      <c r="AYZ259"/>
      <c r="AZA259"/>
      <c r="AZB259"/>
      <c r="AZC259"/>
      <c r="AZD259"/>
      <c r="AZE259"/>
      <c r="AZF259"/>
      <c r="AZG259"/>
      <c r="AZH259"/>
    </row>
    <row r="260" spans="1:1360">
      <c r="A260"/>
      <c r="B260"/>
      <c r="C260"/>
      <c r="D260"/>
      <c r="E260"/>
      <c r="F260"/>
      <c r="G260"/>
      <c r="H260"/>
      <c r="I260" s="9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  <c r="AMR260"/>
      <c r="AMS260"/>
      <c r="AMT260"/>
      <c r="AMU260"/>
      <c r="AMV260"/>
      <c r="AMW260"/>
      <c r="AMX260"/>
      <c r="AMY260"/>
      <c r="AMZ260"/>
      <c r="ANA260"/>
      <c r="ANB260"/>
      <c r="ANC260"/>
      <c r="AND260"/>
      <c r="ANE260"/>
      <c r="ANF260"/>
      <c r="ANG260"/>
      <c r="ANH260"/>
      <c r="ANI260"/>
      <c r="ANJ260"/>
      <c r="ANK260"/>
      <c r="ANL260"/>
      <c r="ANM260"/>
      <c r="ANN260"/>
      <c r="ANO260"/>
      <c r="ANP260"/>
      <c r="ANQ260"/>
      <c r="ANR260"/>
      <c r="ANS260"/>
      <c r="ANT260"/>
      <c r="ANU260"/>
      <c r="ANV260"/>
      <c r="ANW260"/>
      <c r="ANX260"/>
      <c r="ANY260"/>
      <c r="ANZ260"/>
      <c r="AOA260"/>
      <c r="AOB260"/>
      <c r="AOC260"/>
      <c r="AOD260"/>
      <c r="AOE260"/>
      <c r="AOF260"/>
      <c r="AOG260"/>
      <c r="AOH260"/>
      <c r="AOI260"/>
      <c r="AOJ260"/>
      <c r="AOK260"/>
      <c r="AOL260"/>
      <c r="AOM260"/>
      <c r="AON260"/>
      <c r="AOO260"/>
      <c r="AOP260"/>
      <c r="AOQ260"/>
      <c r="AOR260"/>
      <c r="AOS260"/>
      <c r="AOT260"/>
      <c r="AOU260"/>
      <c r="AOV260"/>
      <c r="AOW260"/>
      <c r="AOX260"/>
      <c r="AOY260"/>
      <c r="AOZ260"/>
      <c r="APA260"/>
      <c r="APB260"/>
      <c r="APC260"/>
      <c r="APD260"/>
      <c r="APE260"/>
      <c r="APF260"/>
      <c r="APG260"/>
      <c r="APH260"/>
      <c r="API260"/>
      <c r="APJ260"/>
      <c r="APK260"/>
      <c r="APL260"/>
      <c r="APM260"/>
      <c r="APN260"/>
      <c r="APO260"/>
      <c r="APP260"/>
      <c r="APQ260"/>
      <c r="APR260"/>
      <c r="APS260"/>
      <c r="APT260"/>
      <c r="APU260"/>
      <c r="APV260"/>
      <c r="APW260"/>
      <c r="APX260"/>
      <c r="APY260"/>
      <c r="APZ260"/>
      <c r="AQA260"/>
      <c r="AQB260"/>
      <c r="AQC260"/>
      <c r="AQD260"/>
      <c r="AQE260"/>
      <c r="AQF260"/>
      <c r="AQG260"/>
      <c r="AQH260"/>
      <c r="AQI260"/>
      <c r="AQJ260"/>
      <c r="AQK260"/>
      <c r="AQL260"/>
      <c r="AQM260"/>
      <c r="AQN260"/>
      <c r="AQO260"/>
      <c r="AQP260"/>
      <c r="AQQ260"/>
      <c r="AQR260"/>
      <c r="AQS260"/>
      <c r="AQT260"/>
      <c r="AQU260"/>
      <c r="AQV260"/>
      <c r="AQW260"/>
      <c r="AQX260"/>
      <c r="AQY260"/>
      <c r="AQZ260"/>
      <c r="ARA260"/>
      <c r="ARB260"/>
      <c r="ARC260"/>
      <c r="ARD260"/>
      <c r="ARE260"/>
      <c r="ARF260"/>
      <c r="ARG260"/>
      <c r="ARH260"/>
      <c r="ARI260"/>
      <c r="ARJ260"/>
      <c r="ARK260"/>
      <c r="ARL260"/>
      <c r="ARM260"/>
      <c r="ARN260"/>
      <c r="ARO260"/>
      <c r="ARP260"/>
      <c r="ARQ260"/>
      <c r="ARR260"/>
      <c r="ARS260"/>
      <c r="ART260"/>
      <c r="ARU260"/>
      <c r="ARV260"/>
      <c r="ARW260"/>
      <c r="ARX260"/>
      <c r="ARY260"/>
      <c r="ARZ260"/>
      <c r="ASA260"/>
      <c r="ASB260"/>
      <c r="ASC260"/>
      <c r="ASD260"/>
      <c r="ASE260"/>
      <c r="ASF260"/>
      <c r="ASG260"/>
      <c r="ASH260"/>
      <c r="ASI260"/>
      <c r="ASJ260"/>
      <c r="ASK260"/>
      <c r="ASL260"/>
      <c r="ASM260"/>
      <c r="ASN260"/>
      <c r="ASO260"/>
      <c r="ASP260"/>
      <c r="ASQ260"/>
      <c r="ASR260"/>
      <c r="ASS260"/>
      <c r="AST260"/>
      <c r="ASU260"/>
      <c r="ASV260"/>
      <c r="ASW260"/>
      <c r="ASX260"/>
      <c r="ASY260"/>
      <c r="ASZ260"/>
      <c r="ATA260"/>
      <c r="ATB260"/>
      <c r="ATC260"/>
      <c r="ATD260"/>
      <c r="ATE260"/>
      <c r="ATF260"/>
      <c r="ATG260"/>
      <c r="ATH260"/>
      <c r="ATI260"/>
      <c r="ATJ260"/>
      <c r="ATK260"/>
      <c r="ATL260"/>
      <c r="ATM260"/>
      <c r="ATN260"/>
      <c r="ATO260"/>
      <c r="ATP260"/>
      <c r="ATQ260"/>
      <c r="ATR260"/>
      <c r="ATS260"/>
      <c r="ATT260"/>
      <c r="ATU260"/>
      <c r="ATV260"/>
      <c r="ATW260"/>
      <c r="ATX260"/>
      <c r="ATY260"/>
      <c r="ATZ260"/>
      <c r="AUA260"/>
      <c r="AUB260"/>
      <c r="AUC260"/>
      <c r="AUD260"/>
      <c r="AUE260"/>
      <c r="AUF260"/>
      <c r="AUG260"/>
      <c r="AUH260"/>
      <c r="AUI260"/>
      <c r="AUJ260"/>
      <c r="AUK260"/>
      <c r="AUL260"/>
      <c r="AUM260"/>
      <c r="AUN260"/>
      <c r="AUO260"/>
      <c r="AUP260"/>
      <c r="AUQ260"/>
      <c r="AUR260"/>
      <c r="AUS260"/>
      <c r="AUT260"/>
      <c r="AUU260"/>
      <c r="AUV260"/>
      <c r="AUW260"/>
      <c r="AUX260"/>
      <c r="AUY260"/>
      <c r="AUZ260"/>
      <c r="AVA260"/>
      <c r="AVB260"/>
      <c r="AVC260"/>
      <c r="AVD260"/>
      <c r="AVE260"/>
      <c r="AVF260"/>
      <c r="AVG260"/>
      <c r="AVH260"/>
      <c r="AVI260"/>
      <c r="AVJ260"/>
      <c r="AVK260"/>
      <c r="AVL260"/>
      <c r="AVM260"/>
      <c r="AVN260"/>
      <c r="AVO260"/>
      <c r="AVP260"/>
      <c r="AVQ260"/>
      <c r="AVR260"/>
      <c r="AVS260"/>
      <c r="AVT260"/>
      <c r="AVU260"/>
      <c r="AVV260"/>
      <c r="AVW260"/>
      <c r="AVX260"/>
      <c r="AVY260"/>
      <c r="AVZ260"/>
      <c r="AWA260"/>
      <c r="AWB260"/>
      <c r="AWC260"/>
      <c r="AWD260"/>
      <c r="AWE260"/>
      <c r="AWF260"/>
      <c r="AWG260"/>
      <c r="AWH260"/>
      <c r="AWI260"/>
      <c r="AWJ260"/>
      <c r="AWK260"/>
      <c r="AWL260"/>
      <c r="AWM260"/>
      <c r="AWN260"/>
      <c r="AWO260"/>
      <c r="AWP260"/>
      <c r="AWQ260"/>
      <c r="AWR260"/>
      <c r="AWS260"/>
      <c r="AWT260"/>
      <c r="AWU260"/>
      <c r="AWV260"/>
      <c r="AWW260"/>
      <c r="AWX260"/>
      <c r="AWY260"/>
      <c r="AWZ260"/>
      <c r="AXA260"/>
      <c r="AXB260"/>
      <c r="AXC260"/>
      <c r="AXD260"/>
      <c r="AXE260"/>
      <c r="AXF260"/>
      <c r="AXG260"/>
      <c r="AXH260"/>
      <c r="AXI260"/>
      <c r="AXJ260"/>
      <c r="AXK260"/>
      <c r="AXL260"/>
      <c r="AXM260"/>
      <c r="AXN260"/>
      <c r="AXO260"/>
      <c r="AXP260"/>
      <c r="AXQ260"/>
      <c r="AXR260"/>
      <c r="AXS260"/>
      <c r="AXT260"/>
      <c r="AXU260"/>
      <c r="AXV260"/>
      <c r="AXW260"/>
      <c r="AXX260"/>
      <c r="AXY260"/>
      <c r="AXZ260"/>
      <c r="AYA260"/>
      <c r="AYB260"/>
      <c r="AYC260"/>
      <c r="AYD260"/>
      <c r="AYE260"/>
      <c r="AYF260"/>
      <c r="AYG260"/>
      <c r="AYH260"/>
      <c r="AYI260"/>
      <c r="AYJ260"/>
      <c r="AYK260"/>
      <c r="AYL260"/>
      <c r="AYM260"/>
      <c r="AYN260"/>
      <c r="AYO260"/>
      <c r="AYP260"/>
      <c r="AYQ260"/>
      <c r="AYR260"/>
      <c r="AYS260"/>
      <c r="AYT260"/>
      <c r="AYU260"/>
      <c r="AYV260"/>
      <c r="AYW260"/>
      <c r="AYX260"/>
      <c r="AYY260"/>
      <c r="AYZ260"/>
      <c r="AZA260"/>
      <c r="AZB260"/>
      <c r="AZC260"/>
      <c r="AZD260"/>
      <c r="AZE260"/>
      <c r="AZF260"/>
      <c r="AZG260"/>
      <c r="AZH260"/>
    </row>
    <row r="261" spans="1:1360">
      <c r="A261"/>
      <c r="B261"/>
      <c r="C261"/>
      <c r="D261"/>
      <c r="E261"/>
      <c r="F261"/>
      <c r="G261"/>
      <c r="H261"/>
      <c r="I261" s="9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  <c r="ATC261"/>
      <c r="ATD261"/>
      <c r="ATE261"/>
      <c r="ATF261"/>
      <c r="ATG261"/>
      <c r="ATH261"/>
      <c r="ATI261"/>
      <c r="ATJ261"/>
      <c r="ATK261"/>
      <c r="ATL261"/>
      <c r="ATM261"/>
      <c r="ATN261"/>
      <c r="ATO261"/>
      <c r="ATP261"/>
      <c r="ATQ261"/>
      <c r="ATR261"/>
      <c r="ATS261"/>
      <c r="ATT261"/>
      <c r="ATU261"/>
      <c r="ATV261"/>
      <c r="ATW261"/>
      <c r="ATX261"/>
      <c r="ATY261"/>
      <c r="ATZ261"/>
      <c r="AUA261"/>
      <c r="AUB261"/>
      <c r="AUC261"/>
      <c r="AUD261"/>
      <c r="AUE261"/>
      <c r="AUF261"/>
      <c r="AUG261"/>
      <c r="AUH261"/>
      <c r="AUI261"/>
      <c r="AUJ261"/>
      <c r="AUK261"/>
      <c r="AUL261"/>
      <c r="AUM261"/>
      <c r="AUN261"/>
      <c r="AUO261"/>
      <c r="AUP261"/>
      <c r="AUQ261"/>
      <c r="AUR261"/>
      <c r="AUS261"/>
      <c r="AUT261"/>
      <c r="AUU261"/>
      <c r="AUV261"/>
      <c r="AUW261"/>
      <c r="AUX261"/>
      <c r="AUY261"/>
      <c r="AUZ261"/>
      <c r="AVA261"/>
      <c r="AVB261"/>
      <c r="AVC261"/>
      <c r="AVD261"/>
      <c r="AVE261"/>
      <c r="AVF261"/>
      <c r="AVG261"/>
      <c r="AVH261"/>
      <c r="AVI261"/>
      <c r="AVJ261"/>
      <c r="AVK261"/>
      <c r="AVL261"/>
      <c r="AVM261"/>
      <c r="AVN261"/>
      <c r="AVO261"/>
      <c r="AVP261"/>
      <c r="AVQ261"/>
      <c r="AVR261"/>
      <c r="AVS261"/>
      <c r="AVT261"/>
      <c r="AVU261"/>
      <c r="AVV261"/>
      <c r="AVW261"/>
      <c r="AVX261"/>
      <c r="AVY261"/>
      <c r="AVZ261"/>
      <c r="AWA261"/>
      <c r="AWB261"/>
      <c r="AWC261"/>
      <c r="AWD261"/>
      <c r="AWE261"/>
      <c r="AWF261"/>
      <c r="AWG261"/>
      <c r="AWH261"/>
      <c r="AWI261"/>
      <c r="AWJ261"/>
      <c r="AWK261"/>
      <c r="AWL261"/>
      <c r="AWM261"/>
      <c r="AWN261"/>
      <c r="AWO261"/>
      <c r="AWP261"/>
      <c r="AWQ261"/>
      <c r="AWR261"/>
      <c r="AWS261"/>
      <c r="AWT261"/>
      <c r="AWU261"/>
      <c r="AWV261"/>
      <c r="AWW261"/>
      <c r="AWX261"/>
      <c r="AWY261"/>
      <c r="AWZ261"/>
      <c r="AXA261"/>
      <c r="AXB261"/>
      <c r="AXC261"/>
      <c r="AXD261"/>
      <c r="AXE261"/>
      <c r="AXF261"/>
      <c r="AXG261"/>
      <c r="AXH261"/>
      <c r="AXI261"/>
      <c r="AXJ261"/>
      <c r="AXK261"/>
      <c r="AXL261"/>
      <c r="AXM261"/>
      <c r="AXN261"/>
      <c r="AXO261"/>
      <c r="AXP261"/>
      <c r="AXQ261"/>
      <c r="AXR261"/>
      <c r="AXS261"/>
      <c r="AXT261"/>
      <c r="AXU261"/>
      <c r="AXV261"/>
      <c r="AXW261"/>
      <c r="AXX261"/>
      <c r="AXY261"/>
      <c r="AXZ261"/>
      <c r="AYA261"/>
      <c r="AYB261"/>
      <c r="AYC261"/>
      <c r="AYD261"/>
      <c r="AYE261"/>
      <c r="AYF261"/>
      <c r="AYG261"/>
      <c r="AYH261"/>
      <c r="AYI261"/>
      <c r="AYJ261"/>
      <c r="AYK261"/>
      <c r="AYL261"/>
      <c r="AYM261"/>
      <c r="AYN261"/>
      <c r="AYO261"/>
      <c r="AYP261"/>
      <c r="AYQ261"/>
      <c r="AYR261"/>
      <c r="AYS261"/>
      <c r="AYT261"/>
      <c r="AYU261"/>
      <c r="AYV261"/>
      <c r="AYW261"/>
      <c r="AYX261"/>
      <c r="AYY261"/>
      <c r="AYZ261"/>
      <c r="AZA261"/>
      <c r="AZB261"/>
      <c r="AZC261"/>
      <c r="AZD261"/>
      <c r="AZE261"/>
      <c r="AZF261"/>
      <c r="AZG261"/>
      <c r="AZH261"/>
    </row>
    <row r="262" spans="1:1360">
      <c r="A262"/>
      <c r="B262"/>
      <c r="C262"/>
      <c r="D262"/>
      <c r="E262"/>
      <c r="F262"/>
      <c r="G262"/>
      <c r="H262"/>
      <c r="I262" s="9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  <c r="AMR262"/>
      <c r="AMS262"/>
      <c r="AMT262"/>
      <c r="AMU262"/>
      <c r="AMV262"/>
      <c r="AMW262"/>
      <c r="AMX262"/>
      <c r="AMY262"/>
      <c r="AMZ262"/>
      <c r="ANA262"/>
      <c r="ANB262"/>
      <c r="ANC262"/>
      <c r="AND262"/>
      <c r="ANE262"/>
      <c r="ANF262"/>
      <c r="ANG262"/>
      <c r="ANH262"/>
      <c r="ANI262"/>
      <c r="ANJ262"/>
      <c r="ANK262"/>
      <c r="ANL262"/>
      <c r="ANM262"/>
      <c r="ANN262"/>
      <c r="ANO262"/>
      <c r="ANP262"/>
      <c r="ANQ262"/>
      <c r="ANR262"/>
      <c r="ANS262"/>
      <c r="ANT262"/>
      <c r="ANU262"/>
      <c r="ANV262"/>
      <c r="ANW262"/>
      <c r="ANX262"/>
      <c r="ANY262"/>
      <c r="ANZ262"/>
      <c r="AOA262"/>
      <c r="AOB262"/>
      <c r="AOC262"/>
      <c r="AOD262"/>
      <c r="AOE262"/>
      <c r="AOF262"/>
      <c r="AOG262"/>
      <c r="AOH262"/>
      <c r="AOI262"/>
      <c r="AOJ262"/>
      <c r="AOK262"/>
      <c r="AOL262"/>
      <c r="AOM262"/>
      <c r="AON262"/>
      <c r="AOO262"/>
      <c r="AOP262"/>
      <c r="AOQ262"/>
      <c r="AOR262"/>
      <c r="AOS262"/>
      <c r="AOT262"/>
      <c r="AOU262"/>
      <c r="AOV262"/>
      <c r="AOW262"/>
      <c r="AOX262"/>
      <c r="AOY262"/>
      <c r="AOZ262"/>
      <c r="APA262"/>
      <c r="APB262"/>
      <c r="APC262"/>
      <c r="APD262"/>
      <c r="APE262"/>
      <c r="APF262"/>
      <c r="APG262"/>
      <c r="APH262"/>
      <c r="API262"/>
      <c r="APJ262"/>
      <c r="APK262"/>
      <c r="APL262"/>
      <c r="APM262"/>
      <c r="APN262"/>
      <c r="APO262"/>
      <c r="APP262"/>
      <c r="APQ262"/>
      <c r="APR262"/>
      <c r="APS262"/>
      <c r="APT262"/>
      <c r="APU262"/>
      <c r="APV262"/>
      <c r="APW262"/>
      <c r="APX262"/>
      <c r="APY262"/>
      <c r="APZ262"/>
      <c r="AQA262"/>
      <c r="AQB262"/>
      <c r="AQC262"/>
      <c r="AQD262"/>
      <c r="AQE262"/>
      <c r="AQF262"/>
      <c r="AQG262"/>
      <c r="AQH262"/>
      <c r="AQI262"/>
      <c r="AQJ262"/>
      <c r="AQK262"/>
      <c r="AQL262"/>
      <c r="AQM262"/>
      <c r="AQN262"/>
      <c r="AQO262"/>
      <c r="AQP262"/>
      <c r="AQQ262"/>
      <c r="AQR262"/>
      <c r="AQS262"/>
      <c r="AQT262"/>
      <c r="AQU262"/>
      <c r="AQV262"/>
      <c r="AQW262"/>
      <c r="AQX262"/>
      <c r="AQY262"/>
      <c r="AQZ262"/>
      <c r="ARA262"/>
      <c r="ARB262"/>
      <c r="ARC262"/>
      <c r="ARD262"/>
      <c r="ARE262"/>
      <c r="ARF262"/>
      <c r="ARG262"/>
      <c r="ARH262"/>
      <c r="ARI262"/>
      <c r="ARJ262"/>
      <c r="ARK262"/>
      <c r="ARL262"/>
      <c r="ARM262"/>
      <c r="ARN262"/>
      <c r="ARO262"/>
      <c r="ARP262"/>
      <c r="ARQ262"/>
      <c r="ARR262"/>
      <c r="ARS262"/>
      <c r="ART262"/>
      <c r="ARU262"/>
      <c r="ARV262"/>
      <c r="ARW262"/>
      <c r="ARX262"/>
      <c r="ARY262"/>
      <c r="ARZ262"/>
      <c r="ASA262"/>
      <c r="ASB262"/>
      <c r="ASC262"/>
      <c r="ASD262"/>
      <c r="ASE262"/>
      <c r="ASF262"/>
      <c r="ASG262"/>
      <c r="ASH262"/>
      <c r="ASI262"/>
      <c r="ASJ262"/>
      <c r="ASK262"/>
      <c r="ASL262"/>
      <c r="ASM262"/>
      <c r="ASN262"/>
      <c r="ASO262"/>
      <c r="ASP262"/>
      <c r="ASQ262"/>
      <c r="ASR262"/>
      <c r="ASS262"/>
      <c r="AST262"/>
      <c r="ASU262"/>
      <c r="ASV262"/>
      <c r="ASW262"/>
      <c r="ASX262"/>
      <c r="ASY262"/>
      <c r="ASZ262"/>
      <c r="ATA262"/>
      <c r="ATB262"/>
      <c r="ATC262"/>
      <c r="ATD262"/>
      <c r="ATE262"/>
      <c r="ATF262"/>
      <c r="ATG262"/>
      <c r="ATH262"/>
      <c r="ATI262"/>
      <c r="ATJ262"/>
      <c r="ATK262"/>
      <c r="ATL262"/>
      <c r="ATM262"/>
      <c r="ATN262"/>
      <c r="ATO262"/>
      <c r="ATP262"/>
      <c r="ATQ262"/>
      <c r="ATR262"/>
      <c r="ATS262"/>
      <c r="ATT262"/>
      <c r="ATU262"/>
      <c r="ATV262"/>
      <c r="ATW262"/>
      <c r="ATX262"/>
      <c r="ATY262"/>
      <c r="ATZ262"/>
      <c r="AUA262"/>
      <c r="AUB262"/>
      <c r="AUC262"/>
      <c r="AUD262"/>
      <c r="AUE262"/>
      <c r="AUF262"/>
      <c r="AUG262"/>
      <c r="AUH262"/>
      <c r="AUI262"/>
      <c r="AUJ262"/>
      <c r="AUK262"/>
      <c r="AUL262"/>
      <c r="AUM262"/>
      <c r="AUN262"/>
      <c r="AUO262"/>
      <c r="AUP262"/>
      <c r="AUQ262"/>
      <c r="AUR262"/>
      <c r="AUS262"/>
      <c r="AUT262"/>
      <c r="AUU262"/>
      <c r="AUV262"/>
      <c r="AUW262"/>
      <c r="AUX262"/>
      <c r="AUY262"/>
      <c r="AUZ262"/>
      <c r="AVA262"/>
      <c r="AVB262"/>
      <c r="AVC262"/>
      <c r="AVD262"/>
      <c r="AVE262"/>
      <c r="AVF262"/>
      <c r="AVG262"/>
      <c r="AVH262"/>
      <c r="AVI262"/>
      <c r="AVJ262"/>
      <c r="AVK262"/>
      <c r="AVL262"/>
      <c r="AVM262"/>
      <c r="AVN262"/>
      <c r="AVO262"/>
      <c r="AVP262"/>
      <c r="AVQ262"/>
      <c r="AVR262"/>
      <c r="AVS262"/>
      <c r="AVT262"/>
      <c r="AVU262"/>
      <c r="AVV262"/>
      <c r="AVW262"/>
      <c r="AVX262"/>
      <c r="AVY262"/>
      <c r="AVZ262"/>
      <c r="AWA262"/>
      <c r="AWB262"/>
      <c r="AWC262"/>
      <c r="AWD262"/>
      <c r="AWE262"/>
      <c r="AWF262"/>
      <c r="AWG262"/>
      <c r="AWH262"/>
      <c r="AWI262"/>
      <c r="AWJ262"/>
      <c r="AWK262"/>
      <c r="AWL262"/>
      <c r="AWM262"/>
      <c r="AWN262"/>
      <c r="AWO262"/>
      <c r="AWP262"/>
      <c r="AWQ262"/>
      <c r="AWR262"/>
      <c r="AWS262"/>
      <c r="AWT262"/>
      <c r="AWU262"/>
      <c r="AWV262"/>
      <c r="AWW262"/>
      <c r="AWX262"/>
      <c r="AWY262"/>
      <c r="AWZ262"/>
      <c r="AXA262"/>
      <c r="AXB262"/>
      <c r="AXC262"/>
      <c r="AXD262"/>
      <c r="AXE262"/>
      <c r="AXF262"/>
      <c r="AXG262"/>
      <c r="AXH262"/>
      <c r="AXI262"/>
      <c r="AXJ262"/>
      <c r="AXK262"/>
      <c r="AXL262"/>
      <c r="AXM262"/>
      <c r="AXN262"/>
      <c r="AXO262"/>
      <c r="AXP262"/>
      <c r="AXQ262"/>
      <c r="AXR262"/>
      <c r="AXS262"/>
      <c r="AXT262"/>
      <c r="AXU262"/>
      <c r="AXV262"/>
      <c r="AXW262"/>
      <c r="AXX262"/>
      <c r="AXY262"/>
      <c r="AXZ262"/>
      <c r="AYA262"/>
      <c r="AYB262"/>
      <c r="AYC262"/>
      <c r="AYD262"/>
      <c r="AYE262"/>
      <c r="AYF262"/>
      <c r="AYG262"/>
      <c r="AYH262"/>
      <c r="AYI262"/>
      <c r="AYJ262"/>
      <c r="AYK262"/>
      <c r="AYL262"/>
      <c r="AYM262"/>
      <c r="AYN262"/>
      <c r="AYO262"/>
      <c r="AYP262"/>
      <c r="AYQ262"/>
      <c r="AYR262"/>
      <c r="AYS262"/>
      <c r="AYT262"/>
      <c r="AYU262"/>
      <c r="AYV262"/>
      <c r="AYW262"/>
      <c r="AYX262"/>
      <c r="AYY262"/>
      <c r="AYZ262"/>
      <c r="AZA262"/>
      <c r="AZB262"/>
      <c r="AZC262"/>
      <c r="AZD262"/>
      <c r="AZE262"/>
      <c r="AZF262"/>
      <c r="AZG262"/>
      <c r="AZH262"/>
    </row>
    <row r="263" spans="1:1360">
      <c r="A263"/>
      <c r="B263"/>
      <c r="C263"/>
      <c r="D263"/>
      <c r="E263"/>
      <c r="F263"/>
      <c r="G263"/>
      <c r="H263"/>
      <c r="I263" s="9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  <c r="AMR263"/>
      <c r="AMS263"/>
      <c r="AMT263"/>
      <c r="AMU263"/>
      <c r="AMV263"/>
      <c r="AMW263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  <c r="ANK263"/>
      <c r="ANL263"/>
      <c r="ANM263"/>
      <c r="ANN263"/>
      <c r="ANO263"/>
      <c r="ANP263"/>
      <c r="ANQ263"/>
      <c r="ANR263"/>
      <c r="ANS263"/>
      <c r="ANT263"/>
      <c r="ANU263"/>
      <c r="ANV263"/>
      <c r="ANW263"/>
      <c r="ANX263"/>
      <c r="ANY263"/>
      <c r="ANZ263"/>
      <c r="AOA263"/>
      <c r="AOB263"/>
      <c r="AOC263"/>
      <c r="AOD263"/>
      <c r="AOE263"/>
      <c r="AOF263"/>
      <c r="AOG263"/>
      <c r="AOH263"/>
      <c r="AOI263"/>
      <c r="AOJ263"/>
      <c r="AOK263"/>
      <c r="AOL263"/>
      <c r="AOM263"/>
      <c r="AON263"/>
      <c r="AOO263"/>
      <c r="AOP263"/>
      <c r="AOQ263"/>
      <c r="AOR263"/>
      <c r="AOS263"/>
      <c r="AOT263"/>
      <c r="AOU263"/>
      <c r="AOV263"/>
      <c r="AOW263"/>
      <c r="AOX263"/>
      <c r="AOY263"/>
      <c r="AOZ263"/>
      <c r="APA263"/>
      <c r="APB263"/>
      <c r="APC263"/>
      <c r="APD263"/>
      <c r="APE263"/>
      <c r="APF263"/>
      <c r="APG263"/>
      <c r="APH263"/>
      <c r="API263"/>
      <c r="APJ263"/>
      <c r="APK263"/>
      <c r="APL263"/>
      <c r="APM263"/>
      <c r="APN263"/>
      <c r="APO263"/>
      <c r="APP263"/>
      <c r="APQ263"/>
      <c r="APR263"/>
      <c r="APS263"/>
      <c r="APT263"/>
      <c r="APU263"/>
      <c r="APV263"/>
      <c r="APW263"/>
      <c r="APX263"/>
      <c r="APY263"/>
      <c r="APZ263"/>
      <c r="AQA263"/>
      <c r="AQB263"/>
      <c r="AQC263"/>
      <c r="AQD263"/>
      <c r="AQE263"/>
      <c r="AQF263"/>
      <c r="AQG263"/>
      <c r="AQH263"/>
      <c r="AQI263"/>
      <c r="AQJ263"/>
      <c r="AQK263"/>
      <c r="AQL263"/>
      <c r="AQM263"/>
      <c r="AQN263"/>
      <c r="AQO263"/>
      <c r="AQP263"/>
      <c r="AQQ263"/>
      <c r="AQR263"/>
      <c r="AQS263"/>
      <c r="AQT263"/>
      <c r="AQU263"/>
      <c r="AQV263"/>
      <c r="AQW263"/>
      <c r="AQX263"/>
      <c r="AQY263"/>
      <c r="AQZ263"/>
      <c r="ARA263"/>
      <c r="ARB263"/>
      <c r="ARC263"/>
      <c r="ARD263"/>
      <c r="ARE263"/>
      <c r="ARF263"/>
      <c r="ARG263"/>
      <c r="ARH263"/>
      <c r="ARI263"/>
      <c r="ARJ263"/>
      <c r="ARK263"/>
      <c r="ARL263"/>
      <c r="ARM263"/>
      <c r="ARN263"/>
      <c r="ARO263"/>
      <c r="ARP263"/>
      <c r="ARQ263"/>
      <c r="ARR263"/>
      <c r="ARS263"/>
      <c r="ART263"/>
      <c r="ARU263"/>
      <c r="ARV263"/>
      <c r="ARW263"/>
      <c r="ARX263"/>
      <c r="ARY263"/>
      <c r="ARZ263"/>
      <c r="ASA263"/>
      <c r="ASB263"/>
      <c r="ASC263"/>
      <c r="ASD263"/>
      <c r="ASE263"/>
      <c r="ASF263"/>
      <c r="ASG263"/>
      <c r="ASH263"/>
      <c r="ASI263"/>
      <c r="ASJ263"/>
      <c r="ASK263"/>
      <c r="ASL263"/>
      <c r="ASM263"/>
      <c r="ASN263"/>
      <c r="ASO263"/>
      <c r="ASP263"/>
      <c r="ASQ263"/>
      <c r="ASR263"/>
      <c r="ASS263"/>
      <c r="AST263"/>
      <c r="ASU263"/>
      <c r="ASV263"/>
      <c r="ASW263"/>
      <c r="ASX263"/>
      <c r="ASY263"/>
      <c r="ASZ263"/>
      <c r="ATA263"/>
      <c r="ATB263"/>
      <c r="ATC263"/>
      <c r="ATD263"/>
      <c r="ATE263"/>
      <c r="ATF263"/>
      <c r="ATG263"/>
      <c r="ATH263"/>
      <c r="ATI263"/>
      <c r="ATJ263"/>
      <c r="ATK263"/>
      <c r="ATL263"/>
      <c r="ATM263"/>
      <c r="ATN263"/>
      <c r="ATO263"/>
      <c r="ATP263"/>
      <c r="ATQ263"/>
      <c r="ATR263"/>
      <c r="ATS263"/>
      <c r="ATT263"/>
      <c r="ATU263"/>
      <c r="ATV263"/>
      <c r="ATW263"/>
      <c r="ATX263"/>
      <c r="ATY263"/>
      <c r="ATZ263"/>
      <c r="AUA263"/>
      <c r="AUB263"/>
      <c r="AUC263"/>
      <c r="AUD263"/>
      <c r="AUE263"/>
      <c r="AUF263"/>
      <c r="AUG263"/>
      <c r="AUH263"/>
      <c r="AUI263"/>
      <c r="AUJ263"/>
      <c r="AUK263"/>
      <c r="AUL263"/>
      <c r="AUM263"/>
      <c r="AUN263"/>
      <c r="AUO263"/>
      <c r="AUP263"/>
      <c r="AUQ263"/>
      <c r="AUR263"/>
      <c r="AUS263"/>
      <c r="AUT263"/>
      <c r="AUU263"/>
      <c r="AUV263"/>
      <c r="AUW263"/>
      <c r="AUX263"/>
      <c r="AUY263"/>
      <c r="AUZ263"/>
      <c r="AVA263"/>
      <c r="AVB263"/>
      <c r="AVC263"/>
      <c r="AVD263"/>
      <c r="AVE263"/>
      <c r="AVF263"/>
      <c r="AVG263"/>
      <c r="AVH263"/>
      <c r="AVI263"/>
      <c r="AVJ263"/>
      <c r="AVK263"/>
      <c r="AVL263"/>
      <c r="AVM263"/>
      <c r="AVN263"/>
      <c r="AVO263"/>
      <c r="AVP263"/>
      <c r="AVQ263"/>
      <c r="AVR263"/>
      <c r="AVS263"/>
      <c r="AVT263"/>
      <c r="AVU263"/>
      <c r="AVV263"/>
      <c r="AVW263"/>
      <c r="AVX263"/>
      <c r="AVY263"/>
      <c r="AVZ263"/>
      <c r="AWA263"/>
      <c r="AWB263"/>
      <c r="AWC263"/>
      <c r="AWD263"/>
      <c r="AWE263"/>
      <c r="AWF263"/>
      <c r="AWG263"/>
      <c r="AWH263"/>
      <c r="AWI263"/>
      <c r="AWJ263"/>
      <c r="AWK263"/>
      <c r="AWL263"/>
      <c r="AWM263"/>
      <c r="AWN263"/>
      <c r="AWO263"/>
      <c r="AWP263"/>
      <c r="AWQ263"/>
      <c r="AWR263"/>
      <c r="AWS263"/>
      <c r="AWT263"/>
      <c r="AWU263"/>
      <c r="AWV263"/>
      <c r="AWW263"/>
      <c r="AWX263"/>
      <c r="AWY263"/>
      <c r="AWZ263"/>
      <c r="AXA263"/>
      <c r="AXB263"/>
      <c r="AXC263"/>
      <c r="AXD263"/>
      <c r="AXE263"/>
      <c r="AXF263"/>
      <c r="AXG263"/>
      <c r="AXH263"/>
      <c r="AXI263"/>
      <c r="AXJ263"/>
      <c r="AXK263"/>
      <c r="AXL263"/>
      <c r="AXM263"/>
      <c r="AXN263"/>
      <c r="AXO263"/>
      <c r="AXP263"/>
      <c r="AXQ263"/>
      <c r="AXR263"/>
      <c r="AXS263"/>
      <c r="AXT263"/>
      <c r="AXU263"/>
      <c r="AXV263"/>
      <c r="AXW263"/>
      <c r="AXX263"/>
      <c r="AXY263"/>
      <c r="AXZ263"/>
      <c r="AYA263"/>
      <c r="AYB263"/>
      <c r="AYC263"/>
      <c r="AYD263"/>
      <c r="AYE263"/>
      <c r="AYF263"/>
      <c r="AYG263"/>
      <c r="AYH263"/>
      <c r="AYI263"/>
      <c r="AYJ263"/>
      <c r="AYK263"/>
      <c r="AYL263"/>
      <c r="AYM263"/>
      <c r="AYN263"/>
      <c r="AYO263"/>
      <c r="AYP263"/>
      <c r="AYQ263"/>
      <c r="AYR263"/>
      <c r="AYS263"/>
      <c r="AYT263"/>
      <c r="AYU263"/>
      <c r="AYV263"/>
      <c r="AYW263"/>
      <c r="AYX263"/>
      <c r="AYY263"/>
      <c r="AYZ263"/>
      <c r="AZA263"/>
      <c r="AZB263"/>
      <c r="AZC263"/>
      <c r="AZD263"/>
      <c r="AZE263"/>
      <c r="AZF263"/>
      <c r="AZG263"/>
      <c r="AZH263"/>
    </row>
    <row r="264" spans="1:1360">
      <c r="A264"/>
      <c r="B264"/>
      <c r="C264"/>
      <c r="D264"/>
      <c r="E264"/>
      <c r="F264"/>
      <c r="G264"/>
      <c r="H264"/>
      <c r="I264" s="9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  <c r="AMR264"/>
      <c r="AMS264"/>
      <c r="AMT264"/>
      <c r="AMU264"/>
      <c r="AMV264"/>
      <c r="AMW264"/>
      <c r="AMX264"/>
      <c r="AMY264"/>
      <c r="AMZ264"/>
      <c r="ANA264"/>
      <c r="ANB264"/>
      <c r="ANC264"/>
      <c r="AND264"/>
      <c r="ANE264"/>
      <c r="ANF264"/>
      <c r="ANG264"/>
      <c r="ANH264"/>
      <c r="ANI264"/>
      <c r="ANJ264"/>
      <c r="ANK264"/>
      <c r="ANL264"/>
      <c r="ANM264"/>
      <c r="ANN264"/>
      <c r="ANO264"/>
      <c r="ANP264"/>
      <c r="ANQ264"/>
      <c r="ANR264"/>
      <c r="ANS264"/>
      <c r="ANT264"/>
      <c r="ANU264"/>
      <c r="ANV264"/>
      <c r="ANW264"/>
      <c r="ANX264"/>
      <c r="ANY264"/>
      <c r="ANZ264"/>
      <c r="AOA264"/>
      <c r="AOB264"/>
      <c r="AOC264"/>
      <c r="AOD264"/>
      <c r="AOE264"/>
      <c r="AOF264"/>
      <c r="AOG264"/>
      <c r="AOH264"/>
      <c r="AOI264"/>
      <c r="AOJ264"/>
      <c r="AOK264"/>
      <c r="AOL264"/>
      <c r="AOM264"/>
      <c r="AON264"/>
      <c r="AOO264"/>
      <c r="AOP264"/>
      <c r="AOQ264"/>
      <c r="AOR264"/>
      <c r="AOS264"/>
      <c r="AOT264"/>
      <c r="AOU264"/>
      <c r="AOV264"/>
      <c r="AOW264"/>
      <c r="AOX264"/>
      <c r="AOY264"/>
      <c r="AOZ264"/>
      <c r="APA264"/>
      <c r="APB264"/>
      <c r="APC264"/>
      <c r="APD264"/>
      <c r="APE264"/>
      <c r="APF264"/>
      <c r="APG264"/>
      <c r="APH264"/>
      <c r="API264"/>
      <c r="APJ264"/>
      <c r="APK264"/>
      <c r="APL264"/>
      <c r="APM264"/>
      <c r="APN264"/>
      <c r="APO264"/>
      <c r="APP264"/>
      <c r="APQ264"/>
      <c r="APR264"/>
      <c r="APS264"/>
      <c r="APT264"/>
      <c r="APU264"/>
      <c r="APV264"/>
      <c r="APW264"/>
      <c r="APX264"/>
      <c r="APY264"/>
      <c r="APZ264"/>
      <c r="AQA264"/>
      <c r="AQB264"/>
      <c r="AQC264"/>
      <c r="AQD264"/>
      <c r="AQE264"/>
      <c r="AQF264"/>
      <c r="AQG264"/>
      <c r="AQH264"/>
      <c r="AQI264"/>
      <c r="AQJ264"/>
      <c r="AQK264"/>
      <c r="AQL264"/>
      <c r="AQM264"/>
      <c r="AQN264"/>
      <c r="AQO264"/>
      <c r="AQP264"/>
      <c r="AQQ264"/>
      <c r="AQR264"/>
      <c r="AQS264"/>
      <c r="AQT264"/>
      <c r="AQU264"/>
      <c r="AQV264"/>
      <c r="AQW264"/>
      <c r="AQX264"/>
      <c r="AQY264"/>
      <c r="AQZ264"/>
      <c r="ARA264"/>
      <c r="ARB264"/>
      <c r="ARC264"/>
      <c r="ARD264"/>
      <c r="ARE264"/>
      <c r="ARF264"/>
      <c r="ARG264"/>
      <c r="ARH264"/>
      <c r="ARI264"/>
      <c r="ARJ264"/>
      <c r="ARK264"/>
      <c r="ARL264"/>
      <c r="ARM264"/>
      <c r="ARN264"/>
      <c r="ARO264"/>
      <c r="ARP264"/>
      <c r="ARQ264"/>
      <c r="ARR264"/>
      <c r="ARS264"/>
      <c r="ART264"/>
      <c r="ARU264"/>
      <c r="ARV264"/>
      <c r="ARW264"/>
      <c r="ARX264"/>
      <c r="ARY264"/>
      <c r="ARZ264"/>
      <c r="ASA264"/>
      <c r="ASB264"/>
      <c r="ASC264"/>
      <c r="ASD264"/>
      <c r="ASE264"/>
      <c r="ASF264"/>
      <c r="ASG264"/>
      <c r="ASH264"/>
      <c r="ASI264"/>
      <c r="ASJ264"/>
      <c r="ASK264"/>
      <c r="ASL264"/>
      <c r="ASM264"/>
      <c r="ASN264"/>
      <c r="ASO264"/>
      <c r="ASP264"/>
      <c r="ASQ264"/>
      <c r="ASR264"/>
      <c r="ASS264"/>
      <c r="AST264"/>
      <c r="ASU264"/>
      <c r="ASV264"/>
      <c r="ASW264"/>
      <c r="ASX264"/>
      <c r="ASY264"/>
      <c r="ASZ264"/>
      <c r="ATA264"/>
      <c r="ATB264"/>
      <c r="ATC264"/>
      <c r="ATD264"/>
      <c r="ATE264"/>
      <c r="ATF264"/>
      <c r="ATG264"/>
      <c r="ATH264"/>
      <c r="ATI264"/>
      <c r="ATJ264"/>
      <c r="ATK264"/>
      <c r="ATL264"/>
      <c r="ATM264"/>
      <c r="ATN264"/>
      <c r="ATO264"/>
      <c r="ATP264"/>
      <c r="ATQ264"/>
      <c r="ATR264"/>
      <c r="ATS264"/>
      <c r="ATT264"/>
      <c r="ATU264"/>
      <c r="ATV264"/>
      <c r="ATW264"/>
      <c r="ATX264"/>
      <c r="ATY264"/>
      <c r="ATZ264"/>
      <c r="AUA264"/>
      <c r="AUB264"/>
      <c r="AUC264"/>
      <c r="AUD264"/>
      <c r="AUE264"/>
      <c r="AUF264"/>
      <c r="AUG264"/>
      <c r="AUH264"/>
      <c r="AUI264"/>
      <c r="AUJ264"/>
      <c r="AUK264"/>
      <c r="AUL264"/>
      <c r="AUM264"/>
      <c r="AUN264"/>
      <c r="AUO264"/>
      <c r="AUP264"/>
      <c r="AUQ264"/>
      <c r="AUR264"/>
      <c r="AUS264"/>
      <c r="AUT264"/>
      <c r="AUU264"/>
      <c r="AUV264"/>
      <c r="AUW264"/>
      <c r="AUX264"/>
      <c r="AUY264"/>
      <c r="AUZ264"/>
      <c r="AVA264"/>
      <c r="AVB264"/>
      <c r="AVC264"/>
      <c r="AVD264"/>
      <c r="AVE264"/>
      <c r="AVF264"/>
      <c r="AVG264"/>
      <c r="AVH264"/>
      <c r="AVI264"/>
      <c r="AVJ264"/>
      <c r="AVK264"/>
      <c r="AVL264"/>
      <c r="AVM264"/>
      <c r="AVN264"/>
      <c r="AVO264"/>
      <c r="AVP264"/>
      <c r="AVQ264"/>
      <c r="AVR264"/>
      <c r="AVS264"/>
      <c r="AVT264"/>
      <c r="AVU264"/>
      <c r="AVV264"/>
      <c r="AVW264"/>
      <c r="AVX264"/>
      <c r="AVY264"/>
      <c r="AVZ264"/>
      <c r="AWA264"/>
      <c r="AWB264"/>
      <c r="AWC264"/>
      <c r="AWD264"/>
      <c r="AWE264"/>
      <c r="AWF264"/>
      <c r="AWG264"/>
      <c r="AWH264"/>
      <c r="AWI264"/>
      <c r="AWJ264"/>
      <c r="AWK264"/>
      <c r="AWL264"/>
      <c r="AWM264"/>
      <c r="AWN264"/>
      <c r="AWO264"/>
      <c r="AWP264"/>
      <c r="AWQ264"/>
      <c r="AWR264"/>
      <c r="AWS264"/>
      <c r="AWT264"/>
      <c r="AWU264"/>
      <c r="AWV264"/>
      <c r="AWW264"/>
      <c r="AWX264"/>
      <c r="AWY264"/>
      <c r="AWZ264"/>
      <c r="AXA264"/>
      <c r="AXB264"/>
      <c r="AXC264"/>
      <c r="AXD264"/>
      <c r="AXE264"/>
      <c r="AXF264"/>
      <c r="AXG264"/>
      <c r="AXH264"/>
      <c r="AXI264"/>
      <c r="AXJ264"/>
      <c r="AXK264"/>
      <c r="AXL264"/>
      <c r="AXM264"/>
      <c r="AXN264"/>
      <c r="AXO264"/>
      <c r="AXP264"/>
      <c r="AXQ264"/>
      <c r="AXR264"/>
      <c r="AXS264"/>
      <c r="AXT264"/>
      <c r="AXU264"/>
      <c r="AXV264"/>
      <c r="AXW264"/>
      <c r="AXX264"/>
      <c r="AXY264"/>
      <c r="AXZ264"/>
      <c r="AYA264"/>
      <c r="AYB264"/>
      <c r="AYC264"/>
      <c r="AYD264"/>
      <c r="AYE264"/>
      <c r="AYF264"/>
      <c r="AYG264"/>
      <c r="AYH264"/>
      <c r="AYI264"/>
      <c r="AYJ264"/>
      <c r="AYK264"/>
      <c r="AYL264"/>
      <c r="AYM264"/>
      <c r="AYN264"/>
      <c r="AYO264"/>
      <c r="AYP264"/>
      <c r="AYQ264"/>
      <c r="AYR264"/>
      <c r="AYS264"/>
      <c r="AYT264"/>
      <c r="AYU264"/>
      <c r="AYV264"/>
      <c r="AYW264"/>
      <c r="AYX264"/>
      <c r="AYY264"/>
      <c r="AYZ264"/>
      <c r="AZA264"/>
      <c r="AZB264"/>
      <c r="AZC264"/>
      <c r="AZD264"/>
      <c r="AZE264"/>
      <c r="AZF264"/>
      <c r="AZG264"/>
      <c r="AZH264"/>
    </row>
    <row r="265" spans="1:1360">
      <c r="A265"/>
      <c r="B265"/>
      <c r="C265"/>
      <c r="D265"/>
      <c r="E265"/>
      <c r="F265"/>
      <c r="G265"/>
      <c r="H265"/>
      <c r="I265" s="9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  <c r="AMR265"/>
      <c r="AMS265"/>
      <c r="AMT265"/>
      <c r="AMU265"/>
      <c r="AMV265"/>
      <c r="AMW265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  <c r="ANK265"/>
      <c r="ANL265"/>
      <c r="ANM265"/>
      <c r="ANN265"/>
      <c r="ANO265"/>
      <c r="ANP265"/>
      <c r="ANQ265"/>
      <c r="ANR265"/>
      <c r="ANS265"/>
      <c r="ANT265"/>
      <c r="ANU265"/>
      <c r="ANV265"/>
      <c r="ANW265"/>
      <c r="ANX265"/>
      <c r="ANY265"/>
      <c r="ANZ265"/>
      <c r="AOA265"/>
      <c r="AOB265"/>
      <c r="AOC265"/>
      <c r="AOD265"/>
      <c r="AOE265"/>
      <c r="AOF265"/>
      <c r="AOG265"/>
      <c r="AOH265"/>
      <c r="AOI265"/>
      <c r="AOJ265"/>
      <c r="AOK265"/>
      <c r="AOL265"/>
      <c r="AOM265"/>
      <c r="AON265"/>
      <c r="AOO265"/>
      <c r="AOP265"/>
      <c r="AOQ265"/>
      <c r="AOR265"/>
      <c r="AOS265"/>
      <c r="AOT265"/>
      <c r="AOU265"/>
      <c r="AOV265"/>
      <c r="AOW265"/>
      <c r="AOX265"/>
      <c r="AOY265"/>
      <c r="AOZ265"/>
      <c r="APA265"/>
      <c r="APB265"/>
      <c r="APC265"/>
      <c r="APD265"/>
      <c r="APE265"/>
      <c r="APF265"/>
      <c r="APG265"/>
      <c r="APH265"/>
      <c r="API265"/>
      <c r="APJ265"/>
      <c r="APK265"/>
      <c r="APL265"/>
      <c r="APM265"/>
      <c r="APN265"/>
      <c r="APO265"/>
      <c r="APP265"/>
      <c r="APQ265"/>
      <c r="APR265"/>
      <c r="APS265"/>
      <c r="APT265"/>
      <c r="APU265"/>
      <c r="APV265"/>
      <c r="APW265"/>
      <c r="APX265"/>
      <c r="APY265"/>
      <c r="APZ265"/>
      <c r="AQA265"/>
      <c r="AQB265"/>
      <c r="AQC265"/>
      <c r="AQD265"/>
      <c r="AQE265"/>
      <c r="AQF265"/>
      <c r="AQG265"/>
      <c r="AQH265"/>
      <c r="AQI265"/>
      <c r="AQJ265"/>
      <c r="AQK265"/>
      <c r="AQL265"/>
      <c r="AQM265"/>
      <c r="AQN265"/>
      <c r="AQO265"/>
      <c r="AQP265"/>
      <c r="AQQ265"/>
      <c r="AQR265"/>
      <c r="AQS265"/>
      <c r="AQT265"/>
      <c r="AQU265"/>
      <c r="AQV265"/>
      <c r="AQW265"/>
      <c r="AQX265"/>
      <c r="AQY265"/>
      <c r="AQZ265"/>
      <c r="ARA265"/>
      <c r="ARB265"/>
      <c r="ARC265"/>
      <c r="ARD265"/>
      <c r="ARE265"/>
      <c r="ARF265"/>
      <c r="ARG265"/>
      <c r="ARH265"/>
      <c r="ARI265"/>
      <c r="ARJ265"/>
      <c r="ARK265"/>
      <c r="ARL265"/>
      <c r="ARM265"/>
      <c r="ARN265"/>
      <c r="ARO265"/>
      <c r="ARP265"/>
      <c r="ARQ265"/>
      <c r="ARR265"/>
      <c r="ARS265"/>
      <c r="ART265"/>
      <c r="ARU265"/>
      <c r="ARV265"/>
      <c r="ARW265"/>
      <c r="ARX265"/>
      <c r="ARY265"/>
      <c r="ARZ265"/>
      <c r="ASA265"/>
      <c r="ASB265"/>
      <c r="ASC265"/>
      <c r="ASD265"/>
      <c r="ASE265"/>
      <c r="ASF265"/>
      <c r="ASG265"/>
      <c r="ASH265"/>
      <c r="ASI265"/>
      <c r="ASJ265"/>
      <c r="ASK265"/>
      <c r="ASL265"/>
      <c r="ASM265"/>
      <c r="ASN265"/>
      <c r="ASO265"/>
      <c r="ASP265"/>
      <c r="ASQ265"/>
      <c r="ASR265"/>
      <c r="ASS265"/>
      <c r="AST265"/>
      <c r="ASU265"/>
      <c r="ASV265"/>
      <c r="ASW265"/>
      <c r="ASX265"/>
      <c r="ASY265"/>
      <c r="ASZ265"/>
      <c r="ATA265"/>
      <c r="ATB265"/>
      <c r="ATC265"/>
      <c r="ATD265"/>
      <c r="ATE265"/>
      <c r="ATF265"/>
      <c r="ATG265"/>
      <c r="ATH265"/>
      <c r="ATI265"/>
      <c r="ATJ265"/>
      <c r="ATK265"/>
      <c r="ATL265"/>
      <c r="ATM265"/>
      <c r="ATN265"/>
      <c r="ATO265"/>
      <c r="ATP265"/>
      <c r="ATQ265"/>
      <c r="ATR265"/>
      <c r="ATS265"/>
      <c r="ATT265"/>
      <c r="ATU265"/>
      <c r="ATV265"/>
      <c r="ATW265"/>
      <c r="ATX265"/>
      <c r="ATY265"/>
      <c r="ATZ265"/>
      <c r="AUA265"/>
      <c r="AUB265"/>
      <c r="AUC265"/>
      <c r="AUD265"/>
      <c r="AUE265"/>
      <c r="AUF265"/>
      <c r="AUG265"/>
      <c r="AUH265"/>
      <c r="AUI265"/>
      <c r="AUJ265"/>
      <c r="AUK265"/>
      <c r="AUL265"/>
      <c r="AUM265"/>
      <c r="AUN265"/>
      <c r="AUO265"/>
      <c r="AUP265"/>
      <c r="AUQ265"/>
      <c r="AUR265"/>
      <c r="AUS265"/>
      <c r="AUT265"/>
      <c r="AUU265"/>
      <c r="AUV265"/>
      <c r="AUW265"/>
      <c r="AUX265"/>
      <c r="AUY265"/>
      <c r="AUZ265"/>
      <c r="AVA265"/>
      <c r="AVB265"/>
      <c r="AVC265"/>
      <c r="AVD265"/>
      <c r="AVE265"/>
      <c r="AVF265"/>
      <c r="AVG265"/>
      <c r="AVH265"/>
      <c r="AVI265"/>
      <c r="AVJ265"/>
      <c r="AVK265"/>
      <c r="AVL265"/>
      <c r="AVM265"/>
      <c r="AVN265"/>
      <c r="AVO265"/>
      <c r="AVP265"/>
      <c r="AVQ265"/>
      <c r="AVR265"/>
      <c r="AVS265"/>
      <c r="AVT265"/>
      <c r="AVU265"/>
      <c r="AVV265"/>
      <c r="AVW265"/>
      <c r="AVX265"/>
      <c r="AVY265"/>
      <c r="AVZ265"/>
      <c r="AWA265"/>
      <c r="AWB265"/>
      <c r="AWC265"/>
      <c r="AWD265"/>
      <c r="AWE265"/>
      <c r="AWF265"/>
      <c r="AWG265"/>
      <c r="AWH265"/>
      <c r="AWI265"/>
      <c r="AWJ265"/>
      <c r="AWK265"/>
      <c r="AWL265"/>
      <c r="AWM265"/>
      <c r="AWN265"/>
      <c r="AWO265"/>
      <c r="AWP265"/>
      <c r="AWQ265"/>
      <c r="AWR265"/>
      <c r="AWS265"/>
      <c r="AWT265"/>
      <c r="AWU265"/>
      <c r="AWV265"/>
      <c r="AWW265"/>
      <c r="AWX265"/>
      <c r="AWY265"/>
      <c r="AWZ265"/>
      <c r="AXA265"/>
      <c r="AXB265"/>
      <c r="AXC265"/>
      <c r="AXD265"/>
      <c r="AXE265"/>
      <c r="AXF265"/>
      <c r="AXG265"/>
      <c r="AXH265"/>
      <c r="AXI265"/>
      <c r="AXJ265"/>
      <c r="AXK265"/>
      <c r="AXL265"/>
      <c r="AXM265"/>
      <c r="AXN265"/>
      <c r="AXO265"/>
      <c r="AXP265"/>
      <c r="AXQ265"/>
      <c r="AXR265"/>
      <c r="AXS265"/>
      <c r="AXT265"/>
      <c r="AXU265"/>
      <c r="AXV265"/>
      <c r="AXW265"/>
      <c r="AXX265"/>
      <c r="AXY265"/>
      <c r="AXZ265"/>
      <c r="AYA265"/>
      <c r="AYB265"/>
      <c r="AYC265"/>
      <c r="AYD265"/>
      <c r="AYE265"/>
      <c r="AYF265"/>
      <c r="AYG265"/>
      <c r="AYH265"/>
      <c r="AYI265"/>
      <c r="AYJ265"/>
      <c r="AYK265"/>
      <c r="AYL265"/>
      <c r="AYM265"/>
      <c r="AYN265"/>
      <c r="AYO265"/>
      <c r="AYP265"/>
      <c r="AYQ265"/>
      <c r="AYR265"/>
      <c r="AYS265"/>
      <c r="AYT265"/>
      <c r="AYU265"/>
      <c r="AYV265"/>
      <c r="AYW265"/>
      <c r="AYX265"/>
      <c r="AYY265"/>
      <c r="AYZ265"/>
      <c r="AZA265"/>
      <c r="AZB265"/>
      <c r="AZC265"/>
      <c r="AZD265"/>
      <c r="AZE265"/>
      <c r="AZF265"/>
      <c r="AZG265"/>
      <c r="AZH265"/>
    </row>
    <row r="266" spans="1:1360">
      <c r="A266"/>
      <c r="B266"/>
      <c r="C266"/>
      <c r="D266"/>
      <c r="E266"/>
      <c r="F266"/>
      <c r="G266"/>
      <c r="H266"/>
      <c r="I266" s="9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  <c r="AML266"/>
      <c r="AMM266"/>
      <c r="AMN266"/>
      <c r="AMO266"/>
      <c r="AMP266"/>
      <c r="AMQ266"/>
      <c r="AMR266"/>
      <c r="AMS266"/>
      <c r="AMT266"/>
      <c r="AMU266"/>
      <c r="AMV266"/>
      <c r="AMW266"/>
      <c r="AMX266"/>
      <c r="AMY266"/>
      <c r="AMZ266"/>
      <c r="ANA266"/>
      <c r="ANB266"/>
      <c r="ANC266"/>
      <c r="AND266"/>
      <c r="ANE266"/>
      <c r="ANF266"/>
      <c r="ANG266"/>
      <c r="ANH266"/>
      <c r="ANI266"/>
      <c r="ANJ266"/>
      <c r="ANK266"/>
      <c r="ANL266"/>
      <c r="ANM266"/>
      <c r="ANN266"/>
      <c r="ANO266"/>
      <c r="ANP266"/>
      <c r="ANQ266"/>
      <c r="ANR266"/>
      <c r="ANS266"/>
      <c r="ANT266"/>
      <c r="ANU266"/>
      <c r="ANV266"/>
      <c r="ANW266"/>
      <c r="ANX266"/>
      <c r="ANY266"/>
      <c r="ANZ266"/>
      <c r="AOA266"/>
      <c r="AOB266"/>
      <c r="AOC266"/>
      <c r="AOD266"/>
      <c r="AOE266"/>
      <c r="AOF266"/>
      <c r="AOG266"/>
      <c r="AOH266"/>
      <c r="AOI266"/>
      <c r="AOJ266"/>
      <c r="AOK266"/>
      <c r="AOL266"/>
      <c r="AOM266"/>
      <c r="AON266"/>
      <c r="AOO266"/>
      <c r="AOP266"/>
      <c r="AOQ266"/>
      <c r="AOR266"/>
      <c r="AOS266"/>
      <c r="AOT266"/>
      <c r="AOU266"/>
      <c r="AOV266"/>
      <c r="AOW266"/>
      <c r="AOX266"/>
      <c r="AOY266"/>
      <c r="AOZ266"/>
      <c r="APA266"/>
      <c r="APB266"/>
      <c r="APC266"/>
      <c r="APD266"/>
      <c r="APE266"/>
      <c r="APF266"/>
      <c r="APG266"/>
      <c r="APH266"/>
      <c r="API266"/>
      <c r="APJ266"/>
      <c r="APK266"/>
      <c r="APL266"/>
      <c r="APM266"/>
      <c r="APN266"/>
      <c r="APO266"/>
      <c r="APP266"/>
      <c r="APQ266"/>
      <c r="APR266"/>
      <c r="APS266"/>
      <c r="APT266"/>
      <c r="APU266"/>
      <c r="APV266"/>
      <c r="APW266"/>
      <c r="APX266"/>
      <c r="APY266"/>
      <c r="APZ266"/>
      <c r="AQA266"/>
      <c r="AQB266"/>
      <c r="AQC266"/>
      <c r="AQD266"/>
      <c r="AQE266"/>
      <c r="AQF266"/>
      <c r="AQG266"/>
      <c r="AQH266"/>
      <c r="AQI266"/>
      <c r="AQJ266"/>
      <c r="AQK266"/>
      <c r="AQL266"/>
      <c r="AQM266"/>
      <c r="AQN266"/>
      <c r="AQO266"/>
      <c r="AQP266"/>
      <c r="AQQ266"/>
      <c r="AQR266"/>
      <c r="AQS266"/>
      <c r="AQT266"/>
      <c r="AQU266"/>
      <c r="AQV266"/>
      <c r="AQW266"/>
      <c r="AQX266"/>
      <c r="AQY266"/>
      <c r="AQZ266"/>
      <c r="ARA266"/>
      <c r="ARB266"/>
      <c r="ARC266"/>
      <c r="ARD266"/>
      <c r="ARE266"/>
      <c r="ARF266"/>
      <c r="ARG266"/>
      <c r="ARH266"/>
      <c r="ARI266"/>
      <c r="ARJ266"/>
      <c r="ARK266"/>
      <c r="ARL266"/>
      <c r="ARM266"/>
      <c r="ARN266"/>
      <c r="ARO266"/>
      <c r="ARP266"/>
      <c r="ARQ266"/>
      <c r="ARR266"/>
      <c r="ARS266"/>
      <c r="ART266"/>
      <c r="ARU266"/>
      <c r="ARV266"/>
      <c r="ARW266"/>
      <c r="ARX266"/>
      <c r="ARY266"/>
      <c r="ARZ266"/>
      <c r="ASA266"/>
      <c r="ASB266"/>
      <c r="ASC266"/>
      <c r="ASD266"/>
      <c r="ASE266"/>
      <c r="ASF266"/>
      <c r="ASG266"/>
      <c r="ASH266"/>
      <c r="ASI266"/>
      <c r="ASJ266"/>
      <c r="ASK266"/>
      <c r="ASL266"/>
      <c r="ASM266"/>
      <c r="ASN266"/>
      <c r="ASO266"/>
      <c r="ASP266"/>
      <c r="ASQ266"/>
      <c r="ASR266"/>
      <c r="ASS266"/>
      <c r="AST266"/>
      <c r="ASU266"/>
      <c r="ASV266"/>
      <c r="ASW266"/>
      <c r="ASX266"/>
      <c r="ASY266"/>
      <c r="ASZ266"/>
      <c r="ATA266"/>
      <c r="ATB266"/>
      <c r="ATC266"/>
      <c r="ATD266"/>
      <c r="ATE266"/>
      <c r="ATF266"/>
      <c r="ATG266"/>
      <c r="ATH266"/>
      <c r="ATI266"/>
      <c r="ATJ266"/>
      <c r="ATK266"/>
      <c r="ATL266"/>
      <c r="ATM266"/>
      <c r="ATN266"/>
      <c r="ATO266"/>
      <c r="ATP266"/>
      <c r="ATQ266"/>
      <c r="ATR266"/>
      <c r="ATS266"/>
      <c r="ATT266"/>
      <c r="ATU266"/>
      <c r="ATV266"/>
      <c r="ATW266"/>
      <c r="ATX266"/>
      <c r="ATY266"/>
      <c r="ATZ266"/>
      <c r="AUA266"/>
      <c r="AUB266"/>
      <c r="AUC266"/>
      <c r="AUD266"/>
      <c r="AUE266"/>
      <c r="AUF266"/>
      <c r="AUG266"/>
      <c r="AUH266"/>
      <c r="AUI266"/>
      <c r="AUJ266"/>
      <c r="AUK266"/>
      <c r="AUL266"/>
      <c r="AUM266"/>
      <c r="AUN266"/>
      <c r="AUO266"/>
      <c r="AUP266"/>
      <c r="AUQ266"/>
      <c r="AUR266"/>
      <c r="AUS266"/>
      <c r="AUT266"/>
      <c r="AUU266"/>
      <c r="AUV266"/>
      <c r="AUW266"/>
      <c r="AUX266"/>
      <c r="AUY266"/>
      <c r="AUZ266"/>
      <c r="AVA266"/>
      <c r="AVB266"/>
      <c r="AVC266"/>
      <c r="AVD266"/>
      <c r="AVE266"/>
      <c r="AVF266"/>
      <c r="AVG266"/>
      <c r="AVH266"/>
      <c r="AVI266"/>
      <c r="AVJ266"/>
      <c r="AVK266"/>
      <c r="AVL266"/>
      <c r="AVM266"/>
      <c r="AVN266"/>
      <c r="AVO266"/>
      <c r="AVP266"/>
      <c r="AVQ266"/>
      <c r="AVR266"/>
      <c r="AVS266"/>
      <c r="AVT266"/>
      <c r="AVU266"/>
      <c r="AVV266"/>
      <c r="AVW266"/>
      <c r="AVX266"/>
      <c r="AVY266"/>
      <c r="AVZ266"/>
      <c r="AWA266"/>
      <c r="AWB266"/>
      <c r="AWC266"/>
      <c r="AWD266"/>
      <c r="AWE266"/>
      <c r="AWF266"/>
      <c r="AWG266"/>
      <c r="AWH266"/>
      <c r="AWI266"/>
      <c r="AWJ266"/>
      <c r="AWK266"/>
      <c r="AWL266"/>
      <c r="AWM266"/>
      <c r="AWN266"/>
      <c r="AWO266"/>
      <c r="AWP266"/>
      <c r="AWQ266"/>
      <c r="AWR266"/>
      <c r="AWS266"/>
      <c r="AWT266"/>
      <c r="AWU266"/>
      <c r="AWV266"/>
      <c r="AWW266"/>
      <c r="AWX266"/>
      <c r="AWY266"/>
      <c r="AWZ266"/>
      <c r="AXA266"/>
      <c r="AXB266"/>
      <c r="AXC266"/>
      <c r="AXD266"/>
      <c r="AXE266"/>
      <c r="AXF266"/>
      <c r="AXG266"/>
      <c r="AXH266"/>
      <c r="AXI266"/>
      <c r="AXJ266"/>
      <c r="AXK266"/>
      <c r="AXL266"/>
      <c r="AXM266"/>
      <c r="AXN266"/>
      <c r="AXO266"/>
      <c r="AXP266"/>
      <c r="AXQ266"/>
      <c r="AXR266"/>
      <c r="AXS266"/>
      <c r="AXT266"/>
      <c r="AXU266"/>
      <c r="AXV266"/>
      <c r="AXW266"/>
      <c r="AXX266"/>
      <c r="AXY266"/>
      <c r="AXZ266"/>
      <c r="AYA266"/>
      <c r="AYB266"/>
      <c r="AYC266"/>
      <c r="AYD266"/>
      <c r="AYE266"/>
      <c r="AYF266"/>
      <c r="AYG266"/>
      <c r="AYH266"/>
      <c r="AYI266"/>
      <c r="AYJ266"/>
      <c r="AYK266"/>
      <c r="AYL266"/>
      <c r="AYM266"/>
      <c r="AYN266"/>
      <c r="AYO266"/>
      <c r="AYP266"/>
      <c r="AYQ266"/>
      <c r="AYR266"/>
      <c r="AYS266"/>
      <c r="AYT266"/>
      <c r="AYU266"/>
      <c r="AYV266"/>
      <c r="AYW266"/>
      <c r="AYX266"/>
      <c r="AYY266"/>
      <c r="AYZ266"/>
      <c r="AZA266"/>
      <c r="AZB266"/>
      <c r="AZC266"/>
      <c r="AZD266"/>
      <c r="AZE266"/>
      <c r="AZF266"/>
      <c r="AZG266"/>
      <c r="AZH266"/>
    </row>
    <row r="267" spans="1:1360">
      <c r="A267"/>
      <c r="B267"/>
      <c r="C267"/>
      <c r="D267"/>
      <c r="E267"/>
      <c r="F267"/>
      <c r="G267"/>
      <c r="H267"/>
      <c r="I267" s="9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  <c r="ATC267"/>
      <c r="ATD267"/>
      <c r="ATE267"/>
      <c r="ATF267"/>
      <c r="ATG267"/>
      <c r="ATH267"/>
      <c r="ATI267"/>
      <c r="ATJ267"/>
      <c r="ATK267"/>
      <c r="ATL267"/>
      <c r="ATM267"/>
      <c r="ATN267"/>
      <c r="ATO267"/>
      <c r="ATP267"/>
      <c r="ATQ267"/>
      <c r="ATR267"/>
      <c r="ATS267"/>
      <c r="ATT267"/>
      <c r="ATU267"/>
      <c r="ATV267"/>
      <c r="ATW267"/>
      <c r="ATX267"/>
      <c r="ATY267"/>
      <c r="ATZ267"/>
      <c r="AUA267"/>
      <c r="AUB267"/>
      <c r="AUC267"/>
      <c r="AUD267"/>
      <c r="AUE267"/>
      <c r="AUF267"/>
      <c r="AUG267"/>
      <c r="AUH267"/>
      <c r="AUI267"/>
      <c r="AUJ267"/>
      <c r="AUK267"/>
      <c r="AUL267"/>
      <c r="AUM267"/>
      <c r="AUN267"/>
      <c r="AUO267"/>
      <c r="AUP267"/>
      <c r="AUQ267"/>
      <c r="AUR267"/>
      <c r="AUS267"/>
      <c r="AUT267"/>
      <c r="AUU267"/>
      <c r="AUV267"/>
      <c r="AUW267"/>
      <c r="AUX267"/>
      <c r="AUY267"/>
      <c r="AUZ267"/>
      <c r="AVA267"/>
      <c r="AVB267"/>
      <c r="AVC267"/>
      <c r="AVD267"/>
      <c r="AVE267"/>
      <c r="AVF267"/>
      <c r="AVG267"/>
      <c r="AVH267"/>
      <c r="AVI267"/>
      <c r="AVJ267"/>
      <c r="AVK267"/>
      <c r="AVL267"/>
      <c r="AVM267"/>
      <c r="AVN267"/>
      <c r="AVO267"/>
      <c r="AVP267"/>
      <c r="AVQ267"/>
      <c r="AVR267"/>
      <c r="AVS267"/>
      <c r="AVT267"/>
      <c r="AVU267"/>
      <c r="AVV267"/>
      <c r="AVW267"/>
      <c r="AVX267"/>
      <c r="AVY267"/>
      <c r="AVZ267"/>
      <c r="AWA267"/>
      <c r="AWB267"/>
      <c r="AWC267"/>
      <c r="AWD267"/>
      <c r="AWE267"/>
      <c r="AWF267"/>
      <c r="AWG267"/>
      <c r="AWH267"/>
      <c r="AWI267"/>
      <c r="AWJ267"/>
      <c r="AWK267"/>
      <c r="AWL267"/>
      <c r="AWM267"/>
      <c r="AWN267"/>
      <c r="AWO267"/>
      <c r="AWP267"/>
      <c r="AWQ267"/>
      <c r="AWR267"/>
      <c r="AWS267"/>
      <c r="AWT267"/>
      <c r="AWU267"/>
      <c r="AWV267"/>
      <c r="AWW267"/>
      <c r="AWX267"/>
      <c r="AWY267"/>
      <c r="AWZ267"/>
      <c r="AXA267"/>
      <c r="AXB267"/>
      <c r="AXC267"/>
      <c r="AXD267"/>
      <c r="AXE267"/>
      <c r="AXF267"/>
      <c r="AXG267"/>
      <c r="AXH267"/>
      <c r="AXI267"/>
      <c r="AXJ267"/>
      <c r="AXK267"/>
      <c r="AXL267"/>
      <c r="AXM267"/>
      <c r="AXN267"/>
      <c r="AXO267"/>
      <c r="AXP267"/>
      <c r="AXQ267"/>
      <c r="AXR267"/>
      <c r="AXS267"/>
      <c r="AXT267"/>
      <c r="AXU267"/>
      <c r="AXV267"/>
      <c r="AXW267"/>
      <c r="AXX267"/>
      <c r="AXY267"/>
      <c r="AXZ267"/>
      <c r="AYA267"/>
      <c r="AYB267"/>
      <c r="AYC267"/>
      <c r="AYD267"/>
      <c r="AYE267"/>
      <c r="AYF267"/>
      <c r="AYG267"/>
      <c r="AYH267"/>
      <c r="AYI267"/>
      <c r="AYJ267"/>
      <c r="AYK267"/>
      <c r="AYL267"/>
      <c r="AYM267"/>
      <c r="AYN267"/>
      <c r="AYO267"/>
      <c r="AYP267"/>
      <c r="AYQ267"/>
      <c r="AYR267"/>
      <c r="AYS267"/>
      <c r="AYT267"/>
      <c r="AYU267"/>
      <c r="AYV267"/>
      <c r="AYW267"/>
      <c r="AYX267"/>
      <c r="AYY267"/>
      <c r="AYZ267"/>
      <c r="AZA267"/>
      <c r="AZB267"/>
      <c r="AZC267"/>
      <c r="AZD267"/>
      <c r="AZE267"/>
      <c r="AZF267"/>
      <c r="AZG267"/>
      <c r="AZH267"/>
    </row>
    <row r="268" spans="1:1360">
      <c r="A268"/>
      <c r="B268"/>
      <c r="C268"/>
      <c r="D268"/>
      <c r="E268"/>
      <c r="F268"/>
      <c r="G268"/>
      <c r="H268"/>
      <c r="I268" s="9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  <c r="AMR268"/>
      <c r="AMS268"/>
      <c r="AMT268"/>
      <c r="AMU268"/>
      <c r="AMV268"/>
      <c r="AMW268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  <c r="ANK268"/>
      <c r="ANL268"/>
      <c r="ANM268"/>
      <c r="ANN268"/>
      <c r="ANO268"/>
      <c r="ANP268"/>
      <c r="ANQ268"/>
      <c r="ANR268"/>
      <c r="ANS268"/>
      <c r="ANT268"/>
      <c r="ANU268"/>
      <c r="ANV268"/>
      <c r="ANW268"/>
      <c r="ANX268"/>
      <c r="ANY268"/>
      <c r="ANZ268"/>
      <c r="AOA268"/>
      <c r="AOB268"/>
      <c r="AOC268"/>
      <c r="AOD268"/>
      <c r="AOE268"/>
      <c r="AOF268"/>
      <c r="AOG268"/>
      <c r="AOH268"/>
      <c r="AOI268"/>
      <c r="AOJ268"/>
      <c r="AOK268"/>
      <c r="AOL268"/>
      <c r="AOM268"/>
      <c r="AON268"/>
      <c r="AOO268"/>
      <c r="AOP268"/>
      <c r="AOQ268"/>
      <c r="AOR268"/>
      <c r="AOS268"/>
      <c r="AOT268"/>
      <c r="AOU268"/>
      <c r="AOV268"/>
      <c r="AOW268"/>
      <c r="AOX268"/>
      <c r="AOY268"/>
      <c r="AOZ268"/>
      <c r="APA268"/>
      <c r="APB268"/>
      <c r="APC268"/>
      <c r="APD268"/>
      <c r="APE268"/>
      <c r="APF268"/>
      <c r="APG268"/>
      <c r="APH268"/>
      <c r="API268"/>
      <c r="APJ268"/>
      <c r="APK268"/>
      <c r="APL268"/>
      <c r="APM268"/>
      <c r="APN268"/>
      <c r="APO268"/>
      <c r="APP268"/>
      <c r="APQ268"/>
      <c r="APR268"/>
      <c r="APS268"/>
      <c r="APT268"/>
      <c r="APU268"/>
      <c r="APV268"/>
      <c r="APW268"/>
      <c r="APX268"/>
      <c r="APY268"/>
      <c r="APZ268"/>
      <c r="AQA268"/>
      <c r="AQB268"/>
      <c r="AQC268"/>
      <c r="AQD268"/>
      <c r="AQE268"/>
      <c r="AQF268"/>
      <c r="AQG268"/>
      <c r="AQH268"/>
      <c r="AQI268"/>
      <c r="AQJ268"/>
      <c r="AQK268"/>
      <c r="AQL268"/>
      <c r="AQM268"/>
      <c r="AQN268"/>
      <c r="AQO268"/>
      <c r="AQP268"/>
      <c r="AQQ268"/>
      <c r="AQR268"/>
      <c r="AQS268"/>
      <c r="AQT268"/>
      <c r="AQU268"/>
      <c r="AQV268"/>
      <c r="AQW268"/>
      <c r="AQX268"/>
      <c r="AQY268"/>
      <c r="AQZ268"/>
      <c r="ARA268"/>
      <c r="ARB268"/>
      <c r="ARC268"/>
      <c r="ARD268"/>
      <c r="ARE268"/>
      <c r="ARF268"/>
      <c r="ARG268"/>
      <c r="ARH268"/>
      <c r="ARI268"/>
      <c r="ARJ268"/>
      <c r="ARK268"/>
      <c r="ARL268"/>
      <c r="ARM268"/>
      <c r="ARN268"/>
      <c r="ARO268"/>
      <c r="ARP268"/>
      <c r="ARQ268"/>
      <c r="ARR268"/>
      <c r="ARS268"/>
      <c r="ART268"/>
      <c r="ARU268"/>
      <c r="ARV268"/>
      <c r="ARW268"/>
      <c r="ARX268"/>
      <c r="ARY268"/>
      <c r="ARZ268"/>
      <c r="ASA268"/>
      <c r="ASB268"/>
      <c r="ASC268"/>
      <c r="ASD268"/>
      <c r="ASE268"/>
      <c r="ASF268"/>
      <c r="ASG268"/>
      <c r="ASH268"/>
      <c r="ASI268"/>
      <c r="ASJ268"/>
      <c r="ASK268"/>
      <c r="ASL268"/>
      <c r="ASM268"/>
      <c r="ASN268"/>
      <c r="ASO268"/>
      <c r="ASP268"/>
      <c r="ASQ268"/>
      <c r="ASR268"/>
      <c r="ASS268"/>
      <c r="AST268"/>
      <c r="ASU268"/>
      <c r="ASV268"/>
      <c r="ASW268"/>
      <c r="ASX268"/>
      <c r="ASY268"/>
      <c r="ASZ268"/>
      <c r="ATA268"/>
      <c r="ATB268"/>
      <c r="ATC268"/>
      <c r="ATD268"/>
      <c r="ATE268"/>
      <c r="ATF268"/>
      <c r="ATG268"/>
      <c r="ATH268"/>
      <c r="ATI268"/>
      <c r="ATJ268"/>
      <c r="ATK268"/>
      <c r="ATL268"/>
      <c r="ATM268"/>
      <c r="ATN268"/>
      <c r="ATO268"/>
      <c r="ATP268"/>
      <c r="ATQ268"/>
      <c r="ATR268"/>
      <c r="ATS268"/>
      <c r="ATT268"/>
      <c r="ATU268"/>
      <c r="ATV268"/>
      <c r="ATW268"/>
      <c r="ATX268"/>
      <c r="ATY268"/>
      <c r="ATZ268"/>
      <c r="AUA268"/>
      <c r="AUB268"/>
      <c r="AUC268"/>
      <c r="AUD268"/>
      <c r="AUE268"/>
      <c r="AUF268"/>
      <c r="AUG268"/>
      <c r="AUH268"/>
      <c r="AUI268"/>
      <c r="AUJ268"/>
      <c r="AUK268"/>
      <c r="AUL268"/>
      <c r="AUM268"/>
      <c r="AUN268"/>
      <c r="AUO268"/>
      <c r="AUP268"/>
      <c r="AUQ268"/>
      <c r="AUR268"/>
      <c r="AUS268"/>
      <c r="AUT268"/>
      <c r="AUU268"/>
      <c r="AUV268"/>
      <c r="AUW268"/>
      <c r="AUX268"/>
      <c r="AUY268"/>
      <c r="AUZ268"/>
      <c r="AVA268"/>
      <c r="AVB268"/>
      <c r="AVC268"/>
      <c r="AVD268"/>
      <c r="AVE268"/>
      <c r="AVF268"/>
      <c r="AVG268"/>
      <c r="AVH268"/>
      <c r="AVI268"/>
      <c r="AVJ268"/>
      <c r="AVK268"/>
      <c r="AVL268"/>
      <c r="AVM268"/>
      <c r="AVN268"/>
      <c r="AVO268"/>
      <c r="AVP268"/>
      <c r="AVQ268"/>
      <c r="AVR268"/>
      <c r="AVS268"/>
      <c r="AVT268"/>
      <c r="AVU268"/>
      <c r="AVV268"/>
      <c r="AVW268"/>
      <c r="AVX268"/>
      <c r="AVY268"/>
      <c r="AVZ268"/>
      <c r="AWA268"/>
      <c r="AWB268"/>
      <c r="AWC268"/>
      <c r="AWD268"/>
      <c r="AWE268"/>
      <c r="AWF268"/>
      <c r="AWG268"/>
      <c r="AWH268"/>
      <c r="AWI268"/>
      <c r="AWJ268"/>
      <c r="AWK268"/>
      <c r="AWL268"/>
      <c r="AWM268"/>
      <c r="AWN268"/>
      <c r="AWO268"/>
      <c r="AWP268"/>
      <c r="AWQ268"/>
      <c r="AWR268"/>
      <c r="AWS268"/>
      <c r="AWT268"/>
      <c r="AWU268"/>
      <c r="AWV268"/>
      <c r="AWW268"/>
      <c r="AWX268"/>
      <c r="AWY268"/>
      <c r="AWZ268"/>
      <c r="AXA268"/>
      <c r="AXB268"/>
      <c r="AXC268"/>
      <c r="AXD268"/>
      <c r="AXE268"/>
      <c r="AXF268"/>
      <c r="AXG268"/>
      <c r="AXH268"/>
      <c r="AXI268"/>
      <c r="AXJ268"/>
      <c r="AXK268"/>
      <c r="AXL268"/>
      <c r="AXM268"/>
      <c r="AXN268"/>
      <c r="AXO268"/>
      <c r="AXP268"/>
      <c r="AXQ268"/>
      <c r="AXR268"/>
      <c r="AXS268"/>
      <c r="AXT268"/>
      <c r="AXU268"/>
      <c r="AXV268"/>
      <c r="AXW268"/>
      <c r="AXX268"/>
      <c r="AXY268"/>
      <c r="AXZ268"/>
      <c r="AYA268"/>
      <c r="AYB268"/>
      <c r="AYC268"/>
      <c r="AYD268"/>
      <c r="AYE268"/>
      <c r="AYF268"/>
      <c r="AYG268"/>
      <c r="AYH268"/>
      <c r="AYI268"/>
      <c r="AYJ268"/>
      <c r="AYK268"/>
      <c r="AYL268"/>
      <c r="AYM268"/>
      <c r="AYN268"/>
      <c r="AYO268"/>
      <c r="AYP268"/>
      <c r="AYQ268"/>
      <c r="AYR268"/>
      <c r="AYS268"/>
      <c r="AYT268"/>
      <c r="AYU268"/>
      <c r="AYV268"/>
      <c r="AYW268"/>
      <c r="AYX268"/>
      <c r="AYY268"/>
      <c r="AYZ268"/>
      <c r="AZA268"/>
      <c r="AZB268"/>
      <c r="AZC268"/>
      <c r="AZD268"/>
      <c r="AZE268"/>
      <c r="AZF268"/>
      <c r="AZG268"/>
      <c r="AZH268"/>
    </row>
    <row r="269" spans="1:1360">
      <c r="A269"/>
      <c r="B269"/>
      <c r="C269"/>
      <c r="D269"/>
      <c r="E269"/>
      <c r="F269"/>
      <c r="G269"/>
      <c r="H269"/>
      <c r="I269" s="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  <c r="AMN269"/>
      <c r="AMO269"/>
      <c r="AMP269"/>
      <c r="AMQ269"/>
      <c r="AMR269"/>
      <c r="AMS269"/>
      <c r="AMT269"/>
      <c r="AMU269"/>
      <c r="AMV269"/>
      <c r="AMW269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  <c r="ANK269"/>
      <c r="ANL269"/>
      <c r="ANM269"/>
      <c r="ANN269"/>
      <c r="ANO269"/>
      <c r="ANP269"/>
      <c r="ANQ269"/>
      <c r="ANR269"/>
      <c r="ANS269"/>
      <c r="ANT269"/>
      <c r="ANU269"/>
      <c r="ANV269"/>
      <c r="ANW269"/>
      <c r="ANX269"/>
      <c r="ANY269"/>
      <c r="ANZ269"/>
      <c r="AOA269"/>
      <c r="AOB269"/>
      <c r="AOC269"/>
      <c r="AOD269"/>
      <c r="AOE269"/>
      <c r="AOF269"/>
      <c r="AOG269"/>
      <c r="AOH269"/>
      <c r="AOI269"/>
      <c r="AOJ269"/>
      <c r="AOK269"/>
      <c r="AOL269"/>
      <c r="AOM269"/>
      <c r="AON269"/>
      <c r="AOO269"/>
      <c r="AOP269"/>
      <c r="AOQ269"/>
      <c r="AOR269"/>
      <c r="AOS269"/>
      <c r="AOT269"/>
      <c r="AOU269"/>
      <c r="AOV269"/>
      <c r="AOW269"/>
      <c r="AOX269"/>
      <c r="AOY269"/>
      <c r="AOZ269"/>
      <c r="APA269"/>
      <c r="APB269"/>
      <c r="APC269"/>
      <c r="APD269"/>
      <c r="APE269"/>
      <c r="APF269"/>
      <c r="APG269"/>
      <c r="APH269"/>
      <c r="API269"/>
      <c r="APJ269"/>
      <c r="APK269"/>
      <c r="APL269"/>
      <c r="APM269"/>
      <c r="APN269"/>
      <c r="APO269"/>
      <c r="APP269"/>
      <c r="APQ269"/>
      <c r="APR269"/>
      <c r="APS269"/>
      <c r="APT269"/>
      <c r="APU269"/>
      <c r="APV269"/>
      <c r="APW269"/>
      <c r="APX269"/>
      <c r="APY269"/>
      <c r="APZ269"/>
      <c r="AQA269"/>
      <c r="AQB269"/>
      <c r="AQC269"/>
      <c r="AQD269"/>
      <c r="AQE269"/>
      <c r="AQF269"/>
      <c r="AQG269"/>
      <c r="AQH269"/>
      <c r="AQI269"/>
      <c r="AQJ269"/>
      <c r="AQK269"/>
      <c r="AQL269"/>
      <c r="AQM269"/>
      <c r="AQN269"/>
      <c r="AQO269"/>
      <c r="AQP269"/>
      <c r="AQQ269"/>
      <c r="AQR269"/>
      <c r="AQS269"/>
      <c r="AQT269"/>
      <c r="AQU269"/>
      <c r="AQV269"/>
      <c r="AQW269"/>
      <c r="AQX269"/>
      <c r="AQY269"/>
      <c r="AQZ269"/>
      <c r="ARA269"/>
      <c r="ARB269"/>
      <c r="ARC269"/>
      <c r="ARD269"/>
      <c r="ARE269"/>
      <c r="ARF269"/>
      <c r="ARG269"/>
      <c r="ARH269"/>
      <c r="ARI269"/>
      <c r="ARJ269"/>
      <c r="ARK269"/>
      <c r="ARL269"/>
      <c r="ARM269"/>
      <c r="ARN269"/>
      <c r="ARO269"/>
      <c r="ARP269"/>
      <c r="ARQ269"/>
      <c r="ARR269"/>
      <c r="ARS269"/>
      <c r="ART269"/>
      <c r="ARU269"/>
      <c r="ARV269"/>
      <c r="ARW269"/>
      <c r="ARX269"/>
      <c r="ARY269"/>
      <c r="ARZ269"/>
      <c r="ASA269"/>
      <c r="ASB269"/>
      <c r="ASC269"/>
      <c r="ASD269"/>
      <c r="ASE269"/>
      <c r="ASF269"/>
      <c r="ASG269"/>
      <c r="ASH269"/>
      <c r="ASI269"/>
      <c r="ASJ269"/>
      <c r="ASK269"/>
      <c r="ASL269"/>
      <c r="ASM269"/>
      <c r="ASN269"/>
      <c r="ASO269"/>
      <c r="ASP269"/>
      <c r="ASQ269"/>
      <c r="ASR269"/>
      <c r="ASS269"/>
      <c r="AST269"/>
      <c r="ASU269"/>
      <c r="ASV269"/>
      <c r="ASW269"/>
      <c r="ASX269"/>
      <c r="ASY269"/>
      <c r="ASZ269"/>
      <c r="ATA269"/>
      <c r="ATB269"/>
      <c r="ATC269"/>
      <c r="ATD269"/>
      <c r="ATE269"/>
      <c r="ATF269"/>
      <c r="ATG269"/>
      <c r="ATH269"/>
      <c r="ATI269"/>
      <c r="ATJ269"/>
      <c r="ATK269"/>
      <c r="ATL269"/>
      <c r="ATM269"/>
      <c r="ATN269"/>
      <c r="ATO269"/>
      <c r="ATP269"/>
      <c r="ATQ269"/>
      <c r="ATR269"/>
      <c r="ATS269"/>
      <c r="ATT269"/>
      <c r="ATU269"/>
      <c r="ATV269"/>
      <c r="ATW269"/>
      <c r="ATX269"/>
      <c r="ATY269"/>
      <c r="ATZ269"/>
      <c r="AUA269"/>
      <c r="AUB269"/>
      <c r="AUC269"/>
      <c r="AUD269"/>
      <c r="AUE269"/>
      <c r="AUF269"/>
      <c r="AUG269"/>
      <c r="AUH269"/>
      <c r="AUI269"/>
      <c r="AUJ269"/>
      <c r="AUK269"/>
      <c r="AUL269"/>
      <c r="AUM269"/>
      <c r="AUN269"/>
      <c r="AUO269"/>
      <c r="AUP269"/>
      <c r="AUQ269"/>
      <c r="AUR269"/>
      <c r="AUS269"/>
      <c r="AUT269"/>
      <c r="AUU269"/>
      <c r="AUV269"/>
      <c r="AUW269"/>
      <c r="AUX269"/>
      <c r="AUY269"/>
      <c r="AUZ269"/>
      <c r="AVA269"/>
      <c r="AVB269"/>
      <c r="AVC269"/>
      <c r="AVD269"/>
      <c r="AVE269"/>
      <c r="AVF269"/>
      <c r="AVG269"/>
      <c r="AVH269"/>
      <c r="AVI269"/>
      <c r="AVJ269"/>
      <c r="AVK269"/>
      <c r="AVL269"/>
      <c r="AVM269"/>
      <c r="AVN269"/>
      <c r="AVO269"/>
      <c r="AVP269"/>
      <c r="AVQ269"/>
      <c r="AVR269"/>
      <c r="AVS269"/>
      <c r="AVT269"/>
      <c r="AVU269"/>
      <c r="AVV269"/>
      <c r="AVW269"/>
      <c r="AVX269"/>
      <c r="AVY269"/>
      <c r="AVZ269"/>
      <c r="AWA269"/>
      <c r="AWB269"/>
      <c r="AWC269"/>
      <c r="AWD269"/>
      <c r="AWE269"/>
      <c r="AWF269"/>
      <c r="AWG269"/>
      <c r="AWH269"/>
      <c r="AWI269"/>
      <c r="AWJ269"/>
      <c r="AWK269"/>
      <c r="AWL269"/>
      <c r="AWM269"/>
      <c r="AWN269"/>
      <c r="AWO269"/>
      <c r="AWP269"/>
      <c r="AWQ269"/>
      <c r="AWR269"/>
      <c r="AWS269"/>
      <c r="AWT269"/>
      <c r="AWU269"/>
      <c r="AWV269"/>
      <c r="AWW269"/>
      <c r="AWX269"/>
      <c r="AWY269"/>
      <c r="AWZ269"/>
      <c r="AXA269"/>
      <c r="AXB269"/>
      <c r="AXC269"/>
      <c r="AXD269"/>
      <c r="AXE269"/>
      <c r="AXF269"/>
      <c r="AXG269"/>
      <c r="AXH269"/>
      <c r="AXI269"/>
      <c r="AXJ269"/>
      <c r="AXK269"/>
      <c r="AXL269"/>
      <c r="AXM269"/>
      <c r="AXN269"/>
      <c r="AXO269"/>
      <c r="AXP269"/>
      <c r="AXQ269"/>
      <c r="AXR269"/>
      <c r="AXS269"/>
      <c r="AXT269"/>
      <c r="AXU269"/>
      <c r="AXV269"/>
      <c r="AXW269"/>
      <c r="AXX269"/>
      <c r="AXY269"/>
      <c r="AXZ269"/>
      <c r="AYA269"/>
      <c r="AYB269"/>
      <c r="AYC269"/>
      <c r="AYD269"/>
      <c r="AYE269"/>
      <c r="AYF269"/>
      <c r="AYG269"/>
      <c r="AYH269"/>
      <c r="AYI269"/>
      <c r="AYJ269"/>
      <c r="AYK269"/>
      <c r="AYL269"/>
      <c r="AYM269"/>
      <c r="AYN269"/>
      <c r="AYO269"/>
      <c r="AYP269"/>
      <c r="AYQ269"/>
      <c r="AYR269"/>
      <c r="AYS269"/>
      <c r="AYT269"/>
      <c r="AYU269"/>
      <c r="AYV269"/>
      <c r="AYW269"/>
      <c r="AYX269"/>
      <c r="AYY269"/>
      <c r="AYZ269"/>
      <c r="AZA269"/>
      <c r="AZB269"/>
      <c r="AZC269"/>
      <c r="AZD269"/>
      <c r="AZE269"/>
      <c r="AZF269"/>
      <c r="AZG269"/>
      <c r="AZH269"/>
    </row>
    <row r="270" spans="1:1360">
      <c r="A270"/>
      <c r="B270"/>
      <c r="C270"/>
      <c r="D270"/>
      <c r="E270"/>
      <c r="F270"/>
      <c r="G270"/>
      <c r="H270"/>
      <c r="I270" s="9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  <c r="ATC270"/>
      <c r="ATD270"/>
      <c r="ATE270"/>
      <c r="ATF270"/>
      <c r="ATG270"/>
      <c r="ATH270"/>
      <c r="ATI270"/>
      <c r="ATJ270"/>
      <c r="ATK270"/>
      <c r="ATL270"/>
      <c r="ATM270"/>
      <c r="ATN270"/>
      <c r="ATO270"/>
      <c r="ATP270"/>
      <c r="ATQ270"/>
      <c r="ATR270"/>
      <c r="ATS270"/>
      <c r="ATT270"/>
      <c r="ATU270"/>
      <c r="ATV270"/>
      <c r="ATW270"/>
      <c r="ATX270"/>
      <c r="ATY270"/>
      <c r="ATZ270"/>
      <c r="AUA270"/>
      <c r="AUB270"/>
      <c r="AUC270"/>
      <c r="AUD270"/>
      <c r="AUE270"/>
      <c r="AUF270"/>
      <c r="AUG270"/>
      <c r="AUH270"/>
      <c r="AUI270"/>
      <c r="AUJ270"/>
      <c r="AUK270"/>
      <c r="AUL270"/>
      <c r="AUM270"/>
      <c r="AUN270"/>
      <c r="AUO270"/>
      <c r="AUP270"/>
      <c r="AUQ270"/>
      <c r="AUR270"/>
      <c r="AUS270"/>
      <c r="AUT270"/>
      <c r="AUU270"/>
      <c r="AUV270"/>
      <c r="AUW270"/>
      <c r="AUX270"/>
      <c r="AUY270"/>
      <c r="AUZ270"/>
      <c r="AVA270"/>
      <c r="AVB270"/>
      <c r="AVC270"/>
      <c r="AVD270"/>
      <c r="AVE270"/>
      <c r="AVF270"/>
      <c r="AVG270"/>
      <c r="AVH270"/>
      <c r="AVI270"/>
      <c r="AVJ270"/>
      <c r="AVK270"/>
      <c r="AVL270"/>
      <c r="AVM270"/>
      <c r="AVN270"/>
      <c r="AVO270"/>
      <c r="AVP270"/>
      <c r="AVQ270"/>
      <c r="AVR270"/>
      <c r="AVS270"/>
      <c r="AVT270"/>
      <c r="AVU270"/>
      <c r="AVV270"/>
      <c r="AVW270"/>
      <c r="AVX270"/>
      <c r="AVY270"/>
      <c r="AVZ270"/>
      <c r="AWA270"/>
      <c r="AWB270"/>
      <c r="AWC270"/>
      <c r="AWD270"/>
      <c r="AWE270"/>
      <c r="AWF270"/>
      <c r="AWG270"/>
      <c r="AWH270"/>
      <c r="AWI270"/>
      <c r="AWJ270"/>
      <c r="AWK270"/>
      <c r="AWL270"/>
      <c r="AWM270"/>
      <c r="AWN270"/>
      <c r="AWO270"/>
      <c r="AWP270"/>
      <c r="AWQ270"/>
      <c r="AWR270"/>
      <c r="AWS270"/>
      <c r="AWT270"/>
      <c r="AWU270"/>
      <c r="AWV270"/>
      <c r="AWW270"/>
      <c r="AWX270"/>
      <c r="AWY270"/>
      <c r="AWZ270"/>
      <c r="AXA270"/>
      <c r="AXB270"/>
      <c r="AXC270"/>
      <c r="AXD270"/>
      <c r="AXE270"/>
      <c r="AXF270"/>
      <c r="AXG270"/>
      <c r="AXH270"/>
      <c r="AXI270"/>
      <c r="AXJ270"/>
      <c r="AXK270"/>
      <c r="AXL270"/>
      <c r="AXM270"/>
      <c r="AXN270"/>
      <c r="AXO270"/>
      <c r="AXP270"/>
      <c r="AXQ270"/>
      <c r="AXR270"/>
      <c r="AXS270"/>
      <c r="AXT270"/>
      <c r="AXU270"/>
      <c r="AXV270"/>
      <c r="AXW270"/>
      <c r="AXX270"/>
      <c r="AXY270"/>
      <c r="AXZ270"/>
      <c r="AYA270"/>
      <c r="AYB270"/>
      <c r="AYC270"/>
      <c r="AYD270"/>
      <c r="AYE270"/>
      <c r="AYF270"/>
      <c r="AYG270"/>
      <c r="AYH270"/>
      <c r="AYI270"/>
      <c r="AYJ270"/>
      <c r="AYK270"/>
      <c r="AYL270"/>
      <c r="AYM270"/>
      <c r="AYN270"/>
      <c r="AYO270"/>
      <c r="AYP270"/>
      <c r="AYQ270"/>
      <c r="AYR270"/>
      <c r="AYS270"/>
      <c r="AYT270"/>
      <c r="AYU270"/>
      <c r="AYV270"/>
      <c r="AYW270"/>
      <c r="AYX270"/>
      <c r="AYY270"/>
      <c r="AYZ270"/>
      <c r="AZA270"/>
      <c r="AZB270"/>
      <c r="AZC270"/>
      <c r="AZD270"/>
      <c r="AZE270"/>
      <c r="AZF270"/>
      <c r="AZG270"/>
      <c r="AZH270"/>
    </row>
    <row r="271" spans="1:1360">
      <c r="A271"/>
      <c r="B271"/>
      <c r="C271"/>
      <c r="D271"/>
      <c r="E271"/>
      <c r="F271"/>
      <c r="G271"/>
      <c r="H271"/>
      <c r="I271" s="9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  <c r="AML271"/>
      <c r="AMM271"/>
      <c r="AMN271"/>
      <c r="AMO271"/>
      <c r="AMP271"/>
      <c r="AMQ271"/>
      <c r="AMR271"/>
      <c r="AMS271"/>
      <c r="AMT271"/>
      <c r="AMU271"/>
      <c r="AMV271"/>
      <c r="AMW271"/>
      <c r="AMX271"/>
      <c r="AMY271"/>
      <c r="AMZ271"/>
      <c r="ANA271"/>
      <c r="ANB271"/>
      <c r="ANC271"/>
      <c r="AND271"/>
      <c r="ANE271"/>
      <c r="ANF271"/>
      <c r="ANG271"/>
      <c r="ANH271"/>
      <c r="ANI271"/>
      <c r="ANJ271"/>
      <c r="ANK271"/>
      <c r="ANL271"/>
      <c r="ANM271"/>
      <c r="ANN271"/>
      <c r="ANO271"/>
      <c r="ANP271"/>
      <c r="ANQ271"/>
      <c r="ANR271"/>
      <c r="ANS271"/>
      <c r="ANT271"/>
      <c r="ANU271"/>
      <c r="ANV271"/>
      <c r="ANW271"/>
      <c r="ANX271"/>
      <c r="ANY271"/>
      <c r="ANZ271"/>
      <c r="AOA271"/>
      <c r="AOB271"/>
      <c r="AOC271"/>
      <c r="AOD271"/>
      <c r="AOE271"/>
      <c r="AOF271"/>
      <c r="AOG271"/>
      <c r="AOH271"/>
      <c r="AOI271"/>
      <c r="AOJ271"/>
      <c r="AOK271"/>
      <c r="AOL271"/>
      <c r="AOM271"/>
      <c r="AON271"/>
      <c r="AOO271"/>
      <c r="AOP271"/>
      <c r="AOQ271"/>
      <c r="AOR271"/>
      <c r="AOS271"/>
      <c r="AOT271"/>
      <c r="AOU271"/>
      <c r="AOV271"/>
      <c r="AOW271"/>
      <c r="AOX271"/>
      <c r="AOY271"/>
      <c r="AOZ271"/>
      <c r="APA271"/>
      <c r="APB271"/>
      <c r="APC271"/>
      <c r="APD271"/>
      <c r="APE271"/>
      <c r="APF271"/>
      <c r="APG271"/>
      <c r="APH271"/>
      <c r="API271"/>
      <c r="APJ271"/>
      <c r="APK271"/>
      <c r="APL271"/>
      <c r="APM271"/>
      <c r="APN271"/>
      <c r="APO271"/>
      <c r="APP271"/>
      <c r="APQ271"/>
      <c r="APR271"/>
      <c r="APS271"/>
      <c r="APT271"/>
      <c r="APU271"/>
      <c r="APV271"/>
      <c r="APW271"/>
      <c r="APX271"/>
      <c r="APY271"/>
      <c r="APZ271"/>
      <c r="AQA271"/>
      <c r="AQB271"/>
      <c r="AQC271"/>
      <c r="AQD271"/>
      <c r="AQE271"/>
      <c r="AQF271"/>
      <c r="AQG271"/>
      <c r="AQH271"/>
      <c r="AQI271"/>
      <c r="AQJ271"/>
      <c r="AQK271"/>
      <c r="AQL271"/>
      <c r="AQM271"/>
      <c r="AQN271"/>
      <c r="AQO271"/>
      <c r="AQP271"/>
      <c r="AQQ271"/>
      <c r="AQR271"/>
      <c r="AQS271"/>
      <c r="AQT271"/>
      <c r="AQU271"/>
      <c r="AQV271"/>
      <c r="AQW271"/>
      <c r="AQX271"/>
      <c r="AQY271"/>
      <c r="AQZ271"/>
      <c r="ARA271"/>
      <c r="ARB271"/>
      <c r="ARC271"/>
      <c r="ARD271"/>
      <c r="ARE271"/>
      <c r="ARF271"/>
      <c r="ARG271"/>
      <c r="ARH271"/>
      <c r="ARI271"/>
      <c r="ARJ271"/>
      <c r="ARK271"/>
      <c r="ARL271"/>
      <c r="ARM271"/>
      <c r="ARN271"/>
      <c r="ARO271"/>
      <c r="ARP271"/>
      <c r="ARQ271"/>
      <c r="ARR271"/>
      <c r="ARS271"/>
      <c r="ART271"/>
      <c r="ARU271"/>
      <c r="ARV271"/>
      <c r="ARW271"/>
      <c r="ARX271"/>
      <c r="ARY271"/>
      <c r="ARZ271"/>
      <c r="ASA271"/>
      <c r="ASB271"/>
      <c r="ASC271"/>
      <c r="ASD271"/>
      <c r="ASE271"/>
      <c r="ASF271"/>
      <c r="ASG271"/>
      <c r="ASH271"/>
      <c r="ASI271"/>
      <c r="ASJ271"/>
      <c r="ASK271"/>
      <c r="ASL271"/>
      <c r="ASM271"/>
      <c r="ASN271"/>
      <c r="ASO271"/>
      <c r="ASP271"/>
      <c r="ASQ271"/>
      <c r="ASR271"/>
      <c r="ASS271"/>
      <c r="AST271"/>
      <c r="ASU271"/>
      <c r="ASV271"/>
      <c r="ASW271"/>
      <c r="ASX271"/>
      <c r="ASY271"/>
      <c r="ASZ271"/>
      <c r="ATA271"/>
      <c r="ATB271"/>
      <c r="ATC271"/>
      <c r="ATD271"/>
      <c r="ATE271"/>
      <c r="ATF271"/>
      <c r="ATG271"/>
      <c r="ATH271"/>
      <c r="ATI271"/>
      <c r="ATJ271"/>
      <c r="ATK271"/>
      <c r="ATL271"/>
      <c r="ATM271"/>
      <c r="ATN271"/>
      <c r="ATO271"/>
      <c r="ATP271"/>
      <c r="ATQ271"/>
      <c r="ATR271"/>
      <c r="ATS271"/>
      <c r="ATT271"/>
      <c r="ATU271"/>
      <c r="ATV271"/>
      <c r="ATW271"/>
      <c r="ATX271"/>
      <c r="ATY271"/>
      <c r="ATZ271"/>
      <c r="AUA271"/>
      <c r="AUB271"/>
      <c r="AUC271"/>
      <c r="AUD271"/>
      <c r="AUE271"/>
      <c r="AUF271"/>
      <c r="AUG271"/>
      <c r="AUH271"/>
      <c r="AUI271"/>
      <c r="AUJ271"/>
      <c r="AUK271"/>
      <c r="AUL271"/>
      <c r="AUM271"/>
      <c r="AUN271"/>
      <c r="AUO271"/>
      <c r="AUP271"/>
      <c r="AUQ271"/>
      <c r="AUR271"/>
      <c r="AUS271"/>
      <c r="AUT271"/>
      <c r="AUU271"/>
      <c r="AUV271"/>
      <c r="AUW271"/>
      <c r="AUX271"/>
      <c r="AUY271"/>
      <c r="AUZ271"/>
      <c r="AVA271"/>
      <c r="AVB271"/>
      <c r="AVC271"/>
      <c r="AVD271"/>
      <c r="AVE271"/>
      <c r="AVF271"/>
      <c r="AVG271"/>
      <c r="AVH271"/>
      <c r="AVI271"/>
      <c r="AVJ271"/>
      <c r="AVK271"/>
      <c r="AVL271"/>
      <c r="AVM271"/>
      <c r="AVN271"/>
      <c r="AVO271"/>
      <c r="AVP271"/>
      <c r="AVQ271"/>
      <c r="AVR271"/>
      <c r="AVS271"/>
      <c r="AVT271"/>
      <c r="AVU271"/>
      <c r="AVV271"/>
      <c r="AVW271"/>
      <c r="AVX271"/>
      <c r="AVY271"/>
      <c r="AVZ271"/>
      <c r="AWA271"/>
      <c r="AWB271"/>
      <c r="AWC271"/>
      <c r="AWD271"/>
      <c r="AWE271"/>
      <c r="AWF271"/>
      <c r="AWG271"/>
      <c r="AWH271"/>
      <c r="AWI271"/>
      <c r="AWJ271"/>
      <c r="AWK271"/>
      <c r="AWL271"/>
      <c r="AWM271"/>
      <c r="AWN271"/>
      <c r="AWO271"/>
      <c r="AWP271"/>
      <c r="AWQ271"/>
      <c r="AWR271"/>
      <c r="AWS271"/>
      <c r="AWT271"/>
      <c r="AWU271"/>
      <c r="AWV271"/>
      <c r="AWW271"/>
      <c r="AWX271"/>
      <c r="AWY271"/>
      <c r="AWZ271"/>
      <c r="AXA271"/>
      <c r="AXB271"/>
      <c r="AXC271"/>
      <c r="AXD271"/>
      <c r="AXE271"/>
      <c r="AXF271"/>
      <c r="AXG271"/>
      <c r="AXH271"/>
      <c r="AXI271"/>
      <c r="AXJ271"/>
      <c r="AXK271"/>
      <c r="AXL271"/>
      <c r="AXM271"/>
      <c r="AXN271"/>
      <c r="AXO271"/>
      <c r="AXP271"/>
      <c r="AXQ271"/>
      <c r="AXR271"/>
      <c r="AXS271"/>
      <c r="AXT271"/>
      <c r="AXU271"/>
      <c r="AXV271"/>
      <c r="AXW271"/>
      <c r="AXX271"/>
      <c r="AXY271"/>
      <c r="AXZ271"/>
      <c r="AYA271"/>
      <c r="AYB271"/>
      <c r="AYC271"/>
      <c r="AYD271"/>
      <c r="AYE271"/>
      <c r="AYF271"/>
      <c r="AYG271"/>
      <c r="AYH271"/>
      <c r="AYI271"/>
      <c r="AYJ271"/>
      <c r="AYK271"/>
      <c r="AYL271"/>
      <c r="AYM271"/>
      <c r="AYN271"/>
      <c r="AYO271"/>
      <c r="AYP271"/>
      <c r="AYQ271"/>
      <c r="AYR271"/>
      <c r="AYS271"/>
      <c r="AYT271"/>
      <c r="AYU271"/>
      <c r="AYV271"/>
      <c r="AYW271"/>
      <c r="AYX271"/>
      <c r="AYY271"/>
      <c r="AYZ271"/>
      <c r="AZA271"/>
      <c r="AZB271"/>
      <c r="AZC271"/>
      <c r="AZD271"/>
      <c r="AZE271"/>
      <c r="AZF271"/>
      <c r="AZG271"/>
      <c r="AZH271"/>
    </row>
    <row r="272" spans="1:1360">
      <c r="A272"/>
      <c r="B272"/>
      <c r="C272"/>
      <c r="D272"/>
      <c r="E272"/>
      <c r="F272"/>
      <c r="G272"/>
      <c r="H272"/>
      <c r="I272" s="9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  <c r="AML272"/>
      <c r="AMM272"/>
      <c r="AMN272"/>
      <c r="AMO272"/>
      <c r="AMP272"/>
      <c r="AMQ272"/>
      <c r="AMR272"/>
      <c r="AMS272"/>
      <c r="AMT272"/>
      <c r="AMU272"/>
      <c r="AMV272"/>
      <c r="AMW272"/>
      <c r="AMX272"/>
      <c r="AMY272"/>
      <c r="AMZ272"/>
      <c r="ANA272"/>
      <c r="ANB272"/>
      <c r="ANC272"/>
      <c r="AND272"/>
      <c r="ANE272"/>
      <c r="ANF272"/>
      <c r="ANG272"/>
      <c r="ANH272"/>
      <c r="ANI272"/>
      <c r="ANJ272"/>
      <c r="ANK272"/>
      <c r="ANL272"/>
      <c r="ANM272"/>
      <c r="ANN272"/>
      <c r="ANO272"/>
      <c r="ANP272"/>
      <c r="ANQ272"/>
      <c r="ANR272"/>
      <c r="ANS272"/>
      <c r="ANT272"/>
      <c r="ANU272"/>
      <c r="ANV272"/>
      <c r="ANW272"/>
      <c r="ANX272"/>
      <c r="ANY272"/>
      <c r="ANZ272"/>
      <c r="AOA272"/>
      <c r="AOB272"/>
      <c r="AOC272"/>
      <c r="AOD272"/>
      <c r="AOE272"/>
      <c r="AOF272"/>
      <c r="AOG272"/>
      <c r="AOH272"/>
      <c r="AOI272"/>
      <c r="AOJ272"/>
      <c r="AOK272"/>
      <c r="AOL272"/>
      <c r="AOM272"/>
      <c r="AON272"/>
      <c r="AOO272"/>
      <c r="AOP272"/>
      <c r="AOQ272"/>
      <c r="AOR272"/>
      <c r="AOS272"/>
      <c r="AOT272"/>
      <c r="AOU272"/>
      <c r="AOV272"/>
      <c r="AOW272"/>
      <c r="AOX272"/>
      <c r="AOY272"/>
      <c r="AOZ272"/>
      <c r="APA272"/>
      <c r="APB272"/>
      <c r="APC272"/>
      <c r="APD272"/>
      <c r="APE272"/>
      <c r="APF272"/>
      <c r="APG272"/>
      <c r="APH272"/>
      <c r="API272"/>
      <c r="APJ272"/>
      <c r="APK272"/>
      <c r="APL272"/>
      <c r="APM272"/>
      <c r="APN272"/>
      <c r="APO272"/>
      <c r="APP272"/>
      <c r="APQ272"/>
      <c r="APR272"/>
      <c r="APS272"/>
      <c r="APT272"/>
      <c r="APU272"/>
      <c r="APV272"/>
      <c r="APW272"/>
      <c r="APX272"/>
      <c r="APY272"/>
      <c r="APZ272"/>
      <c r="AQA272"/>
      <c r="AQB272"/>
      <c r="AQC272"/>
      <c r="AQD272"/>
      <c r="AQE272"/>
      <c r="AQF272"/>
      <c r="AQG272"/>
      <c r="AQH272"/>
      <c r="AQI272"/>
      <c r="AQJ272"/>
      <c r="AQK272"/>
      <c r="AQL272"/>
      <c r="AQM272"/>
      <c r="AQN272"/>
      <c r="AQO272"/>
      <c r="AQP272"/>
      <c r="AQQ272"/>
      <c r="AQR272"/>
      <c r="AQS272"/>
      <c r="AQT272"/>
      <c r="AQU272"/>
      <c r="AQV272"/>
      <c r="AQW272"/>
      <c r="AQX272"/>
      <c r="AQY272"/>
      <c r="AQZ272"/>
      <c r="ARA272"/>
      <c r="ARB272"/>
      <c r="ARC272"/>
      <c r="ARD272"/>
      <c r="ARE272"/>
      <c r="ARF272"/>
      <c r="ARG272"/>
      <c r="ARH272"/>
      <c r="ARI272"/>
      <c r="ARJ272"/>
      <c r="ARK272"/>
      <c r="ARL272"/>
      <c r="ARM272"/>
      <c r="ARN272"/>
      <c r="ARO272"/>
      <c r="ARP272"/>
      <c r="ARQ272"/>
      <c r="ARR272"/>
      <c r="ARS272"/>
      <c r="ART272"/>
      <c r="ARU272"/>
      <c r="ARV272"/>
      <c r="ARW272"/>
      <c r="ARX272"/>
      <c r="ARY272"/>
      <c r="ARZ272"/>
      <c r="ASA272"/>
      <c r="ASB272"/>
      <c r="ASC272"/>
      <c r="ASD272"/>
      <c r="ASE272"/>
      <c r="ASF272"/>
      <c r="ASG272"/>
      <c r="ASH272"/>
      <c r="ASI272"/>
      <c r="ASJ272"/>
      <c r="ASK272"/>
      <c r="ASL272"/>
      <c r="ASM272"/>
      <c r="ASN272"/>
      <c r="ASO272"/>
      <c r="ASP272"/>
      <c r="ASQ272"/>
      <c r="ASR272"/>
      <c r="ASS272"/>
      <c r="AST272"/>
      <c r="ASU272"/>
      <c r="ASV272"/>
      <c r="ASW272"/>
      <c r="ASX272"/>
      <c r="ASY272"/>
      <c r="ASZ272"/>
      <c r="ATA272"/>
      <c r="ATB272"/>
      <c r="ATC272"/>
      <c r="ATD272"/>
      <c r="ATE272"/>
      <c r="ATF272"/>
      <c r="ATG272"/>
      <c r="ATH272"/>
      <c r="ATI272"/>
      <c r="ATJ272"/>
      <c r="ATK272"/>
      <c r="ATL272"/>
      <c r="ATM272"/>
      <c r="ATN272"/>
      <c r="ATO272"/>
      <c r="ATP272"/>
      <c r="ATQ272"/>
      <c r="ATR272"/>
      <c r="ATS272"/>
      <c r="ATT272"/>
      <c r="ATU272"/>
      <c r="ATV272"/>
      <c r="ATW272"/>
      <c r="ATX272"/>
      <c r="ATY272"/>
      <c r="ATZ272"/>
      <c r="AUA272"/>
      <c r="AUB272"/>
      <c r="AUC272"/>
      <c r="AUD272"/>
      <c r="AUE272"/>
      <c r="AUF272"/>
      <c r="AUG272"/>
      <c r="AUH272"/>
      <c r="AUI272"/>
      <c r="AUJ272"/>
      <c r="AUK272"/>
      <c r="AUL272"/>
      <c r="AUM272"/>
      <c r="AUN272"/>
      <c r="AUO272"/>
      <c r="AUP272"/>
      <c r="AUQ272"/>
      <c r="AUR272"/>
      <c r="AUS272"/>
      <c r="AUT272"/>
      <c r="AUU272"/>
      <c r="AUV272"/>
      <c r="AUW272"/>
      <c r="AUX272"/>
      <c r="AUY272"/>
      <c r="AUZ272"/>
      <c r="AVA272"/>
      <c r="AVB272"/>
      <c r="AVC272"/>
      <c r="AVD272"/>
      <c r="AVE272"/>
      <c r="AVF272"/>
      <c r="AVG272"/>
      <c r="AVH272"/>
      <c r="AVI272"/>
      <c r="AVJ272"/>
      <c r="AVK272"/>
      <c r="AVL272"/>
      <c r="AVM272"/>
      <c r="AVN272"/>
      <c r="AVO272"/>
      <c r="AVP272"/>
      <c r="AVQ272"/>
      <c r="AVR272"/>
      <c r="AVS272"/>
      <c r="AVT272"/>
      <c r="AVU272"/>
      <c r="AVV272"/>
      <c r="AVW272"/>
      <c r="AVX272"/>
      <c r="AVY272"/>
      <c r="AVZ272"/>
      <c r="AWA272"/>
      <c r="AWB272"/>
      <c r="AWC272"/>
      <c r="AWD272"/>
      <c r="AWE272"/>
      <c r="AWF272"/>
      <c r="AWG272"/>
      <c r="AWH272"/>
      <c r="AWI272"/>
      <c r="AWJ272"/>
      <c r="AWK272"/>
      <c r="AWL272"/>
      <c r="AWM272"/>
      <c r="AWN272"/>
      <c r="AWO272"/>
      <c r="AWP272"/>
      <c r="AWQ272"/>
      <c r="AWR272"/>
      <c r="AWS272"/>
      <c r="AWT272"/>
      <c r="AWU272"/>
      <c r="AWV272"/>
      <c r="AWW272"/>
      <c r="AWX272"/>
      <c r="AWY272"/>
      <c r="AWZ272"/>
      <c r="AXA272"/>
      <c r="AXB272"/>
      <c r="AXC272"/>
      <c r="AXD272"/>
      <c r="AXE272"/>
      <c r="AXF272"/>
      <c r="AXG272"/>
      <c r="AXH272"/>
      <c r="AXI272"/>
      <c r="AXJ272"/>
      <c r="AXK272"/>
      <c r="AXL272"/>
      <c r="AXM272"/>
      <c r="AXN272"/>
      <c r="AXO272"/>
      <c r="AXP272"/>
      <c r="AXQ272"/>
      <c r="AXR272"/>
      <c r="AXS272"/>
      <c r="AXT272"/>
      <c r="AXU272"/>
      <c r="AXV272"/>
      <c r="AXW272"/>
      <c r="AXX272"/>
      <c r="AXY272"/>
      <c r="AXZ272"/>
      <c r="AYA272"/>
      <c r="AYB272"/>
      <c r="AYC272"/>
      <c r="AYD272"/>
      <c r="AYE272"/>
      <c r="AYF272"/>
      <c r="AYG272"/>
      <c r="AYH272"/>
      <c r="AYI272"/>
      <c r="AYJ272"/>
      <c r="AYK272"/>
      <c r="AYL272"/>
      <c r="AYM272"/>
      <c r="AYN272"/>
      <c r="AYO272"/>
      <c r="AYP272"/>
      <c r="AYQ272"/>
      <c r="AYR272"/>
      <c r="AYS272"/>
      <c r="AYT272"/>
      <c r="AYU272"/>
      <c r="AYV272"/>
      <c r="AYW272"/>
      <c r="AYX272"/>
      <c r="AYY272"/>
      <c r="AYZ272"/>
      <c r="AZA272"/>
      <c r="AZB272"/>
      <c r="AZC272"/>
      <c r="AZD272"/>
      <c r="AZE272"/>
      <c r="AZF272"/>
      <c r="AZG272"/>
      <c r="AZH272"/>
    </row>
    <row r="273" spans="1:1360">
      <c r="A273"/>
      <c r="B273"/>
      <c r="C273"/>
      <c r="D273"/>
      <c r="E273"/>
      <c r="F273"/>
      <c r="G273" s="10"/>
      <c r="H273" s="10"/>
      <c r="I273" s="9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  <c r="AML273"/>
      <c r="AMM273"/>
      <c r="AMN273"/>
      <c r="AMO273"/>
      <c r="AMP273"/>
      <c r="AMQ273"/>
      <c r="AMR273"/>
      <c r="AMS273"/>
      <c r="AMT273"/>
      <c r="AMU273"/>
      <c r="AMV273"/>
      <c r="AMW273"/>
      <c r="AMX273"/>
      <c r="AMY273"/>
      <c r="AMZ273"/>
      <c r="ANA273"/>
      <c r="ANB273"/>
      <c r="ANC273"/>
      <c r="AND273"/>
      <c r="ANE273"/>
      <c r="ANF273"/>
      <c r="ANG273"/>
      <c r="ANH273"/>
      <c r="ANI273"/>
      <c r="ANJ273"/>
      <c r="ANK273"/>
      <c r="ANL273"/>
      <c r="ANM273"/>
      <c r="ANN273"/>
      <c r="ANO273"/>
      <c r="ANP273"/>
      <c r="ANQ273"/>
      <c r="ANR273"/>
      <c r="ANS273"/>
      <c r="ANT273"/>
      <c r="ANU273"/>
      <c r="ANV273"/>
      <c r="ANW273"/>
      <c r="ANX273"/>
      <c r="ANY273"/>
      <c r="ANZ273"/>
      <c r="AOA273"/>
      <c r="AOB273"/>
      <c r="AOC273"/>
      <c r="AOD273"/>
      <c r="AOE273"/>
      <c r="AOF273"/>
      <c r="AOG273"/>
      <c r="AOH273"/>
      <c r="AOI273"/>
      <c r="AOJ273"/>
      <c r="AOK273"/>
      <c r="AOL273"/>
      <c r="AOM273"/>
      <c r="AON273"/>
      <c r="AOO273"/>
      <c r="AOP273"/>
      <c r="AOQ273"/>
      <c r="AOR273"/>
      <c r="AOS273"/>
      <c r="AOT273"/>
      <c r="AOU273"/>
      <c r="AOV273"/>
      <c r="AOW273"/>
      <c r="AOX273"/>
      <c r="AOY273"/>
      <c r="AOZ273"/>
      <c r="APA273"/>
      <c r="APB273"/>
      <c r="APC273"/>
      <c r="APD273"/>
      <c r="APE273"/>
      <c r="APF273"/>
      <c r="APG273"/>
      <c r="APH273"/>
      <c r="API273"/>
      <c r="APJ273"/>
      <c r="APK273"/>
      <c r="APL273"/>
      <c r="APM273"/>
      <c r="APN273"/>
      <c r="APO273"/>
      <c r="APP273"/>
      <c r="APQ273"/>
      <c r="APR273"/>
      <c r="APS273"/>
      <c r="APT273"/>
      <c r="APU273"/>
      <c r="APV273"/>
      <c r="APW273"/>
      <c r="APX273"/>
      <c r="APY273"/>
      <c r="APZ273"/>
      <c r="AQA273"/>
      <c r="AQB273"/>
      <c r="AQC273"/>
      <c r="AQD273"/>
      <c r="AQE273"/>
      <c r="AQF273"/>
      <c r="AQG273"/>
      <c r="AQH273"/>
      <c r="AQI273"/>
      <c r="AQJ273"/>
      <c r="AQK273"/>
      <c r="AQL273"/>
      <c r="AQM273"/>
      <c r="AQN273"/>
      <c r="AQO273"/>
      <c r="AQP273"/>
      <c r="AQQ273"/>
      <c r="AQR273"/>
      <c r="AQS273"/>
      <c r="AQT273"/>
      <c r="AQU273"/>
      <c r="AQV273"/>
      <c r="AQW273"/>
      <c r="AQX273"/>
      <c r="AQY273"/>
      <c r="AQZ273"/>
      <c r="ARA273"/>
      <c r="ARB273"/>
      <c r="ARC273"/>
      <c r="ARD273"/>
      <c r="ARE273"/>
      <c r="ARF273"/>
      <c r="ARG273"/>
      <c r="ARH273"/>
      <c r="ARI273"/>
      <c r="ARJ273"/>
      <c r="ARK273"/>
      <c r="ARL273"/>
      <c r="ARM273"/>
      <c r="ARN273"/>
      <c r="ARO273"/>
      <c r="ARP273"/>
      <c r="ARQ273"/>
      <c r="ARR273"/>
      <c r="ARS273"/>
      <c r="ART273"/>
      <c r="ARU273"/>
      <c r="ARV273"/>
      <c r="ARW273"/>
      <c r="ARX273"/>
      <c r="ARY273"/>
      <c r="ARZ273"/>
      <c r="ASA273"/>
      <c r="ASB273"/>
      <c r="ASC273"/>
      <c r="ASD273"/>
      <c r="ASE273"/>
      <c r="ASF273"/>
      <c r="ASG273"/>
      <c r="ASH273"/>
      <c r="ASI273"/>
      <c r="ASJ273"/>
      <c r="ASK273"/>
      <c r="ASL273"/>
      <c r="ASM273"/>
      <c r="ASN273"/>
      <c r="ASO273"/>
      <c r="ASP273"/>
      <c r="ASQ273"/>
      <c r="ASR273"/>
      <c r="ASS273"/>
      <c r="AST273"/>
      <c r="ASU273"/>
      <c r="ASV273"/>
      <c r="ASW273"/>
      <c r="ASX273"/>
      <c r="ASY273"/>
      <c r="ASZ273"/>
      <c r="ATA273"/>
      <c r="ATB273"/>
      <c r="ATC273"/>
      <c r="ATD273"/>
      <c r="ATE273"/>
      <c r="ATF273"/>
      <c r="ATG273"/>
      <c r="ATH273"/>
      <c r="ATI273"/>
      <c r="ATJ273"/>
      <c r="ATK273"/>
      <c r="ATL273"/>
      <c r="ATM273"/>
      <c r="ATN273"/>
      <c r="ATO273"/>
      <c r="ATP273"/>
      <c r="ATQ273"/>
      <c r="ATR273"/>
      <c r="ATS273"/>
      <c r="ATT273"/>
      <c r="ATU273"/>
      <c r="ATV273"/>
      <c r="ATW273"/>
      <c r="ATX273"/>
      <c r="ATY273"/>
      <c r="ATZ273"/>
      <c r="AUA273"/>
      <c r="AUB273"/>
      <c r="AUC273"/>
      <c r="AUD273"/>
      <c r="AUE273"/>
      <c r="AUF273"/>
      <c r="AUG273"/>
      <c r="AUH273"/>
      <c r="AUI273"/>
      <c r="AUJ273"/>
      <c r="AUK273"/>
      <c r="AUL273"/>
      <c r="AUM273"/>
      <c r="AUN273"/>
      <c r="AUO273"/>
      <c r="AUP273"/>
      <c r="AUQ273"/>
      <c r="AUR273"/>
      <c r="AUS273"/>
      <c r="AUT273"/>
      <c r="AUU273"/>
      <c r="AUV273"/>
      <c r="AUW273"/>
      <c r="AUX273"/>
      <c r="AUY273"/>
      <c r="AUZ273"/>
      <c r="AVA273"/>
      <c r="AVB273"/>
      <c r="AVC273"/>
      <c r="AVD273"/>
      <c r="AVE273"/>
      <c r="AVF273"/>
      <c r="AVG273"/>
      <c r="AVH273"/>
      <c r="AVI273"/>
      <c r="AVJ273"/>
      <c r="AVK273"/>
      <c r="AVL273"/>
      <c r="AVM273"/>
      <c r="AVN273"/>
      <c r="AVO273"/>
      <c r="AVP273"/>
      <c r="AVQ273"/>
      <c r="AVR273"/>
      <c r="AVS273"/>
      <c r="AVT273"/>
      <c r="AVU273"/>
      <c r="AVV273"/>
      <c r="AVW273"/>
      <c r="AVX273"/>
      <c r="AVY273"/>
      <c r="AVZ273"/>
      <c r="AWA273"/>
      <c r="AWB273"/>
      <c r="AWC273"/>
      <c r="AWD273"/>
      <c r="AWE273"/>
      <c r="AWF273"/>
      <c r="AWG273"/>
      <c r="AWH273"/>
      <c r="AWI273"/>
      <c r="AWJ273"/>
      <c r="AWK273"/>
      <c r="AWL273"/>
      <c r="AWM273"/>
      <c r="AWN273"/>
      <c r="AWO273"/>
      <c r="AWP273"/>
      <c r="AWQ273"/>
      <c r="AWR273"/>
      <c r="AWS273"/>
      <c r="AWT273"/>
      <c r="AWU273"/>
      <c r="AWV273"/>
      <c r="AWW273"/>
      <c r="AWX273"/>
      <c r="AWY273"/>
      <c r="AWZ273"/>
      <c r="AXA273"/>
      <c r="AXB273"/>
      <c r="AXC273"/>
      <c r="AXD273"/>
      <c r="AXE273"/>
      <c r="AXF273"/>
      <c r="AXG273"/>
      <c r="AXH273"/>
      <c r="AXI273"/>
      <c r="AXJ273"/>
      <c r="AXK273"/>
      <c r="AXL273"/>
      <c r="AXM273"/>
      <c r="AXN273"/>
      <c r="AXO273"/>
      <c r="AXP273"/>
      <c r="AXQ273"/>
      <c r="AXR273"/>
      <c r="AXS273"/>
      <c r="AXT273"/>
      <c r="AXU273"/>
      <c r="AXV273"/>
      <c r="AXW273"/>
      <c r="AXX273"/>
      <c r="AXY273"/>
      <c r="AXZ273"/>
      <c r="AYA273"/>
      <c r="AYB273"/>
      <c r="AYC273"/>
      <c r="AYD273"/>
      <c r="AYE273"/>
      <c r="AYF273"/>
      <c r="AYG273"/>
      <c r="AYH273"/>
      <c r="AYI273"/>
      <c r="AYJ273"/>
      <c r="AYK273"/>
      <c r="AYL273"/>
      <c r="AYM273"/>
      <c r="AYN273"/>
      <c r="AYO273"/>
      <c r="AYP273"/>
      <c r="AYQ273"/>
      <c r="AYR273"/>
      <c r="AYS273"/>
      <c r="AYT273"/>
      <c r="AYU273"/>
      <c r="AYV273"/>
      <c r="AYW273"/>
      <c r="AYX273"/>
      <c r="AYY273"/>
      <c r="AYZ273"/>
      <c r="AZA273"/>
      <c r="AZB273"/>
      <c r="AZC273"/>
      <c r="AZD273"/>
      <c r="AZE273"/>
      <c r="AZF273"/>
      <c r="AZG273"/>
      <c r="AZH273"/>
    </row>
    <row r="274" spans="1:1360">
      <c r="A274"/>
      <c r="B274"/>
      <c r="C274"/>
      <c r="D274"/>
      <c r="E274"/>
      <c r="F274"/>
      <c r="G274" s="10"/>
      <c r="H274" s="10"/>
      <c r="I274" s="9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  <c r="AML274"/>
      <c r="AMM274"/>
      <c r="AMN274"/>
      <c r="AMO274"/>
      <c r="AMP274"/>
      <c r="AMQ274"/>
      <c r="AMR274"/>
      <c r="AMS274"/>
      <c r="AMT274"/>
      <c r="AMU274"/>
      <c r="AMV274"/>
      <c r="AMW274"/>
      <c r="AMX274"/>
      <c r="AMY274"/>
      <c r="AMZ274"/>
      <c r="ANA274"/>
      <c r="ANB274"/>
      <c r="ANC274"/>
      <c r="AND274"/>
      <c r="ANE274"/>
      <c r="ANF274"/>
      <c r="ANG274"/>
      <c r="ANH274"/>
      <c r="ANI274"/>
      <c r="ANJ274"/>
      <c r="ANK274"/>
      <c r="ANL274"/>
      <c r="ANM274"/>
      <c r="ANN274"/>
      <c r="ANO274"/>
      <c r="ANP274"/>
      <c r="ANQ274"/>
      <c r="ANR274"/>
      <c r="ANS274"/>
      <c r="ANT274"/>
      <c r="ANU274"/>
      <c r="ANV274"/>
      <c r="ANW274"/>
      <c r="ANX274"/>
      <c r="ANY274"/>
      <c r="ANZ274"/>
      <c r="AOA274"/>
      <c r="AOB274"/>
      <c r="AOC274"/>
      <c r="AOD274"/>
      <c r="AOE274"/>
      <c r="AOF274"/>
      <c r="AOG274"/>
      <c r="AOH274"/>
      <c r="AOI274"/>
      <c r="AOJ274"/>
      <c r="AOK274"/>
      <c r="AOL274"/>
      <c r="AOM274"/>
      <c r="AON274"/>
      <c r="AOO274"/>
      <c r="AOP274"/>
      <c r="AOQ274"/>
      <c r="AOR274"/>
      <c r="AOS274"/>
      <c r="AOT274"/>
      <c r="AOU274"/>
      <c r="AOV274"/>
      <c r="AOW274"/>
      <c r="AOX274"/>
      <c r="AOY274"/>
      <c r="AOZ274"/>
      <c r="APA274"/>
      <c r="APB274"/>
      <c r="APC274"/>
      <c r="APD274"/>
      <c r="APE274"/>
      <c r="APF274"/>
      <c r="APG274"/>
      <c r="APH274"/>
      <c r="API274"/>
      <c r="APJ274"/>
      <c r="APK274"/>
      <c r="APL274"/>
      <c r="APM274"/>
      <c r="APN274"/>
      <c r="APO274"/>
      <c r="APP274"/>
      <c r="APQ274"/>
      <c r="APR274"/>
      <c r="APS274"/>
      <c r="APT274"/>
      <c r="APU274"/>
      <c r="APV274"/>
      <c r="APW274"/>
      <c r="APX274"/>
      <c r="APY274"/>
      <c r="APZ274"/>
      <c r="AQA274"/>
      <c r="AQB274"/>
      <c r="AQC274"/>
      <c r="AQD274"/>
      <c r="AQE274"/>
      <c r="AQF274"/>
      <c r="AQG274"/>
      <c r="AQH274"/>
      <c r="AQI274"/>
      <c r="AQJ274"/>
      <c r="AQK274"/>
      <c r="AQL274"/>
      <c r="AQM274"/>
      <c r="AQN274"/>
      <c r="AQO274"/>
      <c r="AQP274"/>
      <c r="AQQ274"/>
      <c r="AQR274"/>
      <c r="AQS274"/>
      <c r="AQT274"/>
      <c r="AQU274"/>
      <c r="AQV274"/>
      <c r="AQW274"/>
      <c r="AQX274"/>
      <c r="AQY274"/>
      <c r="AQZ274"/>
      <c r="ARA274"/>
      <c r="ARB274"/>
      <c r="ARC274"/>
      <c r="ARD274"/>
      <c r="ARE274"/>
      <c r="ARF274"/>
      <c r="ARG274"/>
      <c r="ARH274"/>
      <c r="ARI274"/>
      <c r="ARJ274"/>
      <c r="ARK274"/>
      <c r="ARL274"/>
      <c r="ARM274"/>
      <c r="ARN274"/>
      <c r="ARO274"/>
      <c r="ARP274"/>
      <c r="ARQ274"/>
      <c r="ARR274"/>
      <c r="ARS274"/>
      <c r="ART274"/>
      <c r="ARU274"/>
      <c r="ARV274"/>
      <c r="ARW274"/>
      <c r="ARX274"/>
      <c r="ARY274"/>
      <c r="ARZ274"/>
      <c r="ASA274"/>
      <c r="ASB274"/>
      <c r="ASC274"/>
      <c r="ASD274"/>
      <c r="ASE274"/>
      <c r="ASF274"/>
      <c r="ASG274"/>
      <c r="ASH274"/>
      <c r="ASI274"/>
      <c r="ASJ274"/>
      <c r="ASK274"/>
      <c r="ASL274"/>
      <c r="ASM274"/>
      <c r="ASN274"/>
      <c r="ASO274"/>
      <c r="ASP274"/>
      <c r="ASQ274"/>
      <c r="ASR274"/>
      <c r="ASS274"/>
      <c r="AST274"/>
      <c r="ASU274"/>
      <c r="ASV274"/>
      <c r="ASW274"/>
      <c r="ASX274"/>
      <c r="ASY274"/>
      <c r="ASZ274"/>
      <c r="ATA274"/>
      <c r="ATB274"/>
      <c r="ATC274"/>
      <c r="ATD274"/>
      <c r="ATE274"/>
      <c r="ATF274"/>
      <c r="ATG274"/>
      <c r="ATH274"/>
      <c r="ATI274"/>
      <c r="ATJ274"/>
      <c r="ATK274"/>
      <c r="ATL274"/>
      <c r="ATM274"/>
      <c r="ATN274"/>
      <c r="ATO274"/>
      <c r="ATP274"/>
      <c r="ATQ274"/>
      <c r="ATR274"/>
      <c r="ATS274"/>
      <c r="ATT274"/>
      <c r="ATU274"/>
      <c r="ATV274"/>
      <c r="ATW274"/>
      <c r="ATX274"/>
      <c r="ATY274"/>
      <c r="ATZ274"/>
      <c r="AUA274"/>
      <c r="AUB274"/>
      <c r="AUC274"/>
      <c r="AUD274"/>
      <c r="AUE274"/>
      <c r="AUF274"/>
      <c r="AUG274"/>
      <c r="AUH274"/>
      <c r="AUI274"/>
      <c r="AUJ274"/>
      <c r="AUK274"/>
      <c r="AUL274"/>
      <c r="AUM274"/>
      <c r="AUN274"/>
      <c r="AUO274"/>
      <c r="AUP274"/>
      <c r="AUQ274"/>
      <c r="AUR274"/>
      <c r="AUS274"/>
      <c r="AUT274"/>
      <c r="AUU274"/>
      <c r="AUV274"/>
      <c r="AUW274"/>
      <c r="AUX274"/>
      <c r="AUY274"/>
      <c r="AUZ274"/>
      <c r="AVA274"/>
      <c r="AVB274"/>
      <c r="AVC274"/>
      <c r="AVD274"/>
      <c r="AVE274"/>
      <c r="AVF274"/>
      <c r="AVG274"/>
      <c r="AVH274"/>
      <c r="AVI274"/>
      <c r="AVJ274"/>
      <c r="AVK274"/>
      <c r="AVL274"/>
      <c r="AVM274"/>
      <c r="AVN274"/>
      <c r="AVO274"/>
      <c r="AVP274"/>
      <c r="AVQ274"/>
      <c r="AVR274"/>
      <c r="AVS274"/>
      <c r="AVT274"/>
      <c r="AVU274"/>
      <c r="AVV274"/>
      <c r="AVW274"/>
      <c r="AVX274"/>
      <c r="AVY274"/>
      <c r="AVZ274"/>
      <c r="AWA274"/>
      <c r="AWB274"/>
      <c r="AWC274"/>
      <c r="AWD274"/>
      <c r="AWE274"/>
      <c r="AWF274"/>
      <c r="AWG274"/>
      <c r="AWH274"/>
      <c r="AWI274"/>
      <c r="AWJ274"/>
      <c r="AWK274"/>
      <c r="AWL274"/>
      <c r="AWM274"/>
      <c r="AWN274"/>
      <c r="AWO274"/>
      <c r="AWP274"/>
      <c r="AWQ274"/>
      <c r="AWR274"/>
      <c r="AWS274"/>
      <c r="AWT274"/>
      <c r="AWU274"/>
      <c r="AWV274"/>
      <c r="AWW274"/>
      <c r="AWX274"/>
      <c r="AWY274"/>
      <c r="AWZ274"/>
      <c r="AXA274"/>
      <c r="AXB274"/>
      <c r="AXC274"/>
      <c r="AXD274"/>
      <c r="AXE274"/>
      <c r="AXF274"/>
      <c r="AXG274"/>
      <c r="AXH274"/>
      <c r="AXI274"/>
      <c r="AXJ274"/>
      <c r="AXK274"/>
      <c r="AXL274"/>
      <c r="AXM274"/>
      <c r="AXN274"/>
      <c r="AXO274"/>
      <c r="AXP274"/>
      <c r="AXQ274"/>
      <c r="AXR274"/>
      <c r="AXS274"/>
      <c r="AXT274"/>
      <c r="AXU274"/>
      <c r="AXV274"/>
      <c r="AXW274"/>
      <c r="AXX274"/>
      <c r="AXY274"/>
      <c r="AXZ274"/>
      <c r="AYA274"/>
      <c r="AYB274"/>
      <c r="AYC274"/>
      <c r="AYD274"/>
      <c r="AYE274"/>
      <c r="AYF274"/>
      <c r="AYG274"/>
      <c r="AYH274"/>
      <c r="AYI274"/>
      <c r="AYJ274"/>
      <c r="AYK274"/>
      <c r="AYL274"/>
      <c r="AYM274"/>
      <c r="AYN274"/>
      <c r="AYO274"/>
      <c r="AYP274"/>
      <c r="AYQ274"/>
      <c r="AYR274"/>
      <c r="AYS274"/>
      <c r="AYT274"/>
      <c r="AYU274"/>
      <c r="AYV274"/>
      <c r="AYW274"/>
      <c r="AYX274"/>
      <c r="AYY274"/>
      <c r="AYZ274"/>
      <c r="AZA274"/>
      <c r="AZB274"/>
      <c r="AZC274"/>
      <c r="AZD274"/>
      <c r="AZE274"/>
      <c r="AZF274"/>
      <c r="AZG274"/>
      <c r="AZH274"/>
    </row>
    <row r="275" spans="1:1360">
      <c r="A275"/>
      <c r="B275"/>
      <c r="C275"/>
      <c r="D275"/>
      <c r="E275"/>
      <c r="F275"/>
      <c r="G275" s="10"/>
      <c r="H275" s="10"/>
      <c r="I275" s="9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  <c r="AML275"/>
      <c r="AMM275"/>
      <c r="AMN275"/>
      <c r="AMO275"/>
      <c r="AMP275"/>
      <c r="AMQ275"/>
      <c r="AMR275"/>
      <c r="AMS275"/>
      <c r="AMT275"/>
      <c r="AMU275"/>
      <c r="AMV275"/>
      <c r="AMW275"/>
      <c r="AMX275"/>
      <c r="AMY275"/>
      <c r="AMZ275"/>
      <c r="ANA275"/>
      <c r="ANB275"/>
      <c r="ANC275"/>
      <c r="AND275"/>
      <c r="ANE275"/>
      <c r="ANF275"/>
      <c r="ANG275"/>
      <c r="ANH275"/>
      <c r="ANI275"/>
      <c r="ANJ275"/>
      <c r="ANK275"/>
      <c r="ANL275"/>
      <c r="ANM275"/>
      <c r="ANN275"/>
      <c r="ANO275"/>
      <c r="ANP275"/>
      <c r="ANQ275"/>
      <c r="ANR275"/>
      <c r="ANS275"/>
      <c r="ANT275"/>
      <c r="ANU275"/>
      <c r="ANV275"/>
      <c r="ANW275"/>
      <c r="ANX275"/>
      <c r="ANY275"/>
      <c r="ANZ275"/>
      <c r="AOA275"/>
      <c r="AOB275"/>
      <c r="AOC275"/>
      <c r="AOD275"/>
      <c r="AOE275"/>
      <c r="AOF275"/>
      <c r="AOG275"/>
      <c r="AOH275"/>
      <c r="AOI275"/>
      <c r="AOJ275"/>
      <c r="AOK275"/>
      <c r="AOL275"/>
      <c r="AOM275"/>
      <c r="AON275"/>
      <c r="AOO275"/>
      <c r="AOP275"/>
      <c r="AOQ275"/>
      <c r="AOR275"/>
      <c r="AOS275"/>
      <c r="AOT275"/>
      <c r="AOU275"/>
      <c r="AOV275"/>
      <c r="AOW275"/>
      <c r="AOX275"/>
      <c r="AOY275"/>
      <c r="AOZ275"/>
      <c r="APA275"/>
      <c r="APB275"/>
      <c r="APC275"/>
      <c r="APD275"/>
      <c r="APE275"/>
      <c r="APF275"/>
      <c r="APG275"/>
      <c r="APH275"/>
      <c r="API275"/>
      <c r="APJ275"/>
      <c r="APK275"/>
      <c r="APL275"/>
      <c r="APM275"/>
      <c r="APN275"/>
      <c r="APO275"/>
      <c r="APP275"/>
      <c r="APQ275"/>
      <c r="APR275"/>
      <c r="APS275"/>
      <c r="APT275"/>
      <c r="APU275"/>
      <c r="APV275"/>
      <c r="APW275"/>
      <c r="APX275"/>
      <c r="APY275"/>
      <c r="APZ275"/>
      <c r="AQA275"/>
      <c r="AQB275"/>
      <c r="AQC275"/>
      <c r="AQD275"/>
      <c r="AQE275"/>
      <c r="AQF275"/>
      <c r="AQG275"/>
      <c r="AQH275"/>
      <c r="AQI275"/>
      <c r="AQJ275"/>
      <c r="AQK275"/>
      <c r="AQL275"/>
      <c r="AQM275"/>
      <c r="AQN275"/>
      <c r="AQO275"/>
      <c r="AQP275"/>
      <c r="AQQ275"/>
      <c r="AQR275"/>
      <c r="AQS275"/>
      <c r="AQT275"/>
      <c r="AQU275"/>
      <c r="AQV275"/>
      <c r="AQW275"/>
      <c r="AQX275"/>
      <c r="AQY275"/>
      <c r="AQZ275"/>
      <c r="ARA275"/>
      <c r="ARB275"/>
      <c r="ARC275"/>
      <c r="ARD275"/>
      <c r="ARE275"/>
      <c r="ARF275"/>
      <c r="ARG275"/>
      <c r="ARH275"/>
      <c r="ARI275"/>
      <c r="ARJ275"/>
      <c r="ARK275"/>
      <c r="ARL275"/>
      <c r="ARM275"/>
      <c r="ARN275"/>
      <c r="ARO275"/>
      <c r="ARP275"/>
      <c r="ARQ275"/>
      <c r="ARR275"/>
      <c r="ARS275"/>
      <c r="ART275"/>
      <c r="ARU275"/>
      <c r="ARV275"/>
      <c r="ARW275"/>
      <c r="ARX275"/>
      <c r="ARY275"/>
      <c r="ARZ275"/>
      <c r="ASA275"/>
      <c r="ASB275"/>
      <c r="ASC275"/>
      <c r="ASD275"/>
      <c r="ASE275"/>
      <c r="ASF275"/>
      <c r="ASG275"/>
      <c r="ASH275"/>
      <c r="ASI275"/>
      <c r="ASJ275"/>
      <c r="ASK275"/>
      <c r="ASL275"/>
      <c r="ASM275"/>
      <c r="ASN275"/>
      <c r="ASO275"/>
      <c r="ASP275"/>
      <c r="ASQ275"/>
      <c r="ASR275"/>
      <c r="ASS275"/>
      <c r="AST275"/>
      <c r="ASU275"/>
      <c r="ASV275"/>
      <c r="ASW275"/>
      <c r="ASX275"/>
      <c r="ASY275"/>
      <c r="ASZ275"/>
      <c r="ATA275"/>
      <c r="ATB275"/>
      <c r="ATC275"/>
      <c r="ATD275"/>
      <c r="ATE275"/>
      <c r="ATF275"/>
      <c r="ATG275"/>
      <c r="ATH275"/>
      <c r="ATI275"/>
      <c r="ATJ275"/>
      <c r="ATK275"/>
      <c r="ATL275"/>
      <c r="ATM275"/>
      <c r="ATN275"/>
      <c r="ATO275"/>
      <c r="ATP275"/>
      <c r="ATQ275"/>
      <c r="ATR275"/>
      <c r="ATS275"/>
      <c r="ATT275"/>
      <c r="ATU275"/>
      <c r="ATV275"/>
      <c r="ATW275"/>
      <c r="ATX275"/>
      <c r="ATY275"/>
      <c r="ATZ275"/>
      <c r="AUA275"/>
      <c r="AUB275"/>
      <c r="AUC275"/>
      <c r="AUD275"/>
      <c r="AUE275"/>
      <c r="AUF275"/>
      <c r="AUG275"/>
      <c r="AUH275"/>
      <c r="AUI275"/>
      <c r="AUJ275"/>
      <c r="AUK275"/>
      <c r="AUL275"/>
      <c r="AUM275"/>
      <c r="AUN275"/>
      <c r="AUO275"/>
      <c r="AUP275"/>
      <c r="AUQ275"/>
      <c r="AUR275"/>
      <c r="AUS275"/>
      <c r="AUT275"/>
      <c r="AUU275"/>
      <c r="AUV275"/>
      <c r="AUW275"/>
      <c r="AUX275"/>
      <c r="AUY275"/>
      <c r="AUZ275"/>
      <c r="AVA275"/>
      <c r="AVB275"/>
      <c r="AVC275"/>
      <c r="AVD275"/>
      <c r="AVE275"/>
      <c r="AVF275"/>
      <c r="AVG275"/>
      <c r="AVH275"/>
      <c r="AVI275"/>
      <c r="AVJ275"/>
      <c r="AVK275"/>
      <c r="AVL275"/>
      <c r="AVM275"/>
      <c r="AVN275"/>
      <c r="AVO275"/>
      <c r="AVP275"/>
      <c r="AVQ275"/>
      <c r="AVR275"/>
      <c r="AVS275"/>
      <c r="AVT275"/>
      <c r="AVU275"/>
      <c r="AVV275"/>
      <c r="AVW275"/>
      <c r="AVX275"/>
      <c r="AVY275"/>
      <c r="AVZ275"/>
      <c r="AWA275"/>
      <c r="AWB275"/>
      <c r="AWC275"/>
      <c r="AWD275"/>
      <c r="AWE275"/>
      <c r="AWF275"/>
      <c r="AWG275"/>
      <c r="AWH275"/>
      <c r="AWI275"/>
      <c r="AWJ275"/>
      <c r="AWK275"/>
      <c r="AWL275"/>
      <c r="AWM275"/>
      <c r="AWN275"/>
      <c r="AWO275"/>
      <c r="AWP275"/>
      <c r="AWQ275"/>
      <c r="AWR275"/>
      <c r="AWS275"/>
      <c r="AWT275"/>
      <c r="AWU275"/>
      <c r="AWV275"/>
      <c r="AWW275"/>
      <c r="AWX275"/>
      <c r="AWY275"/>
      <c r="AWZ275"/>
      <c r="AXA275"/>
      <c r="AXB275"/>
      <c r="AXC275"/>
      <c r="AXD275"/>
      <c r="AXE275"/>
      <c r="AXF275"/>
      <c r="AXG275"/>
      <c r="AXH275"/>
      <c r="AXI275"/>
      <c r="AXJ275"/>
      <c r="AXK275"/>
      <c r="AXL275"/>
      <c r="AXM275"/>
      <c r="AXN275"/>
      <c r="AXO275"/>
      <c r="AXP275"/>
      <c r="AXQ275"/>
      <c r="AXR275"/>
      <c r="AXS275"/>
      <c r="AXT275"/>
      <c r="AXU275"/>
      <c r="AXV275"/>
      <c r="AXW275"/>
      <c r="AXX275"/>
      <c r="AXY275"/>
      <c r="AXZ275"/>
      <c r="AYA275"/>
      <c r="AYB275"/>
      <c r="AYC275"/>
      <c r="AYD275"/>
      <c r="AYE275"/>
      <c r="AYF275"/>
      <c r="AYG275"/>
      <c r="AYH275"/>
      <c r="AYI275"/>
      <c r="AYJ275"/>
      <c r="AYK275"/>
      <c r="AYL275"/>
      <c r="AYM275"/>
      <c r="AYN275"/>
      <c r="AYO275"/>
      <c r="AYP275"/>
      <c r="AYQ275"/>
      <c r="AYR275"/>
      <c r="AYS275"/>
      <c r="AYT275"/>
      <c r="AYU275"/>
      <c r="AYV275"/>
      <c r="AYW275"/>
      <c r="AYX275"/>
      <c r="AYY275"/>
      <c r="AYZ275"/>
      <c r="AZA275"/>
      <c r="AZB275"/>
      <c r="AZC275"/>
      <c r="AZD275"/>
      <c r="AZE275"/>
      <c r="AZF275"/>
      <c r="AZG275"/>
      <c r="AZH275"/>
    </row>
    <row r="276" spans="1:1360">
      <c r="A276"/>
      <c r="B276"/>
      <c r="C276"/>
      <c r="D276"/>
      <c r="E276"/>
      <c r="F276"/>
      <c r="G276" s="10"/>
      <c r="H276" s="10"/>
      <c r="I276" s="9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  <c r="AML276"/>
      <c r="AMM276"/>
      <c r="AMN276"/>
      <c r="AMO276"/>
      <c r="AMP276"/>
      <c r="AMQ276"/>
      <c r="AMR276"/>
      <c r="AMS276"/>
      <c r="AMT276"/>
      <c r="AMU276"/>
      <c r="AMV276"/>
      <c r="AMW276"/>
      <c r="AMX276"/>
      <c r="AMY276"/>
      <c r="AMZ276"/>
      <c r="ANA276"/>
      <c r="ANB276"/>
      <c r="ANC276"/>
      <c r="AND276"/>
      <c r="ANE276"/>
      <c r="ANF276"/>
      <c r="ANG276"/>
      <c r="ANH276"/>
      <c r="ANI276"/>
      <c r="ANJ276"/>
      <c r="ANK276"/>
      <c r="ANL276"/>
      <c r="ANM276"/>
      <c r="ANN276"/>
      <c r="ANO276"/>
      <c r="ANP276"/>
      <c r="ANQ276"/>
      <c r="ANR276"/>
      <c r="ANS276"/>
      <c r="ANT276"/>
      <c r="ANU276"/>
      <c r="ANV276"/>
      <c r="ANW276"/>
      <c r="ANX276"/>
      <c r="ANY276"/>
      <c r="ANZ276"/>
      <c r="AOA276"/>
      <c r="AOB276"/>
      <c r="AOC276"/>
      <c r="AOD276"/>
      <c r="AOE276"/>
      <c r="AOF276"/>
      <c r="AOG276"/>
      <c r="AOH276"/>
      <c r="AOI276"/>
      <c r="AOJ276"/>
      <c r="AOK276"/>
      <c r="AOL276"/>
      <c r="AOM276"/>
      <c r="AON276"/>
      <c r="AOO276"/>
      <c r="AOP276"/>
      <c r="AOQ276"/>
      <c r="AOR276"/>
      <c r="AOS276"/>
      <c r="AOT276"/>
      <c r="AOU276"/>
      <c r="AOV276"/>
      <c r="AOW276"/>
      <c r="AOX276"/>
      <c r="AOY276"/>
      <c r="AOZ276"/>
      <c r="APA276"/>
      <c r="APB276"/>
      <c r="APC276"/>
      <c r="APD276"/>
      <c r="APE276"/>
      <c r="APF276"/>
      <c r="APG276"/>
      <c r="APH276"/>
      <c r="API276"/>
      <c r="APJ276"/>
      <c r="APK276"/>
      <c r="APL276"/>
      <c r="APM276"/>
      <c r="APN276"/>
      <c r="APO276"/>
      <c r="APP276"/>
      <c r="APQ276"/>
      <c r="APR276"/>
      <c r="APS276"/>
      <c r="APT276"/>
      <c r="APU276"/>
      <c r="APV276"/>
      <c r="APW276"/>
      <c r="APX276"/>
      <c r="APY276"/>
      <c r="APZ276"/>
      <c r="AQA276"/>
      <c r="AQB276"/>
      <c r="AQC276"/>
      <c r="AQD276"/>
      <c r="AQE276"/>
      <c r="AQF276"/>
      <c r="AQG276"/>
      <c r="AQH276"/>
      <c r="AQI276"/>
      <c r="AQJ276"/>
      <c r="AQK276"/>
      <c r="AQL276"/>
      <c r="AQM276"/>
      <c r="AQN276"/>
      <c r="AQO276"/>
      <c r="AQP276"/>
      <c r="AQQ276"/>
      <c r="AQR276"/>
      <c r="AQS276"/>
      <c r="AQT276"/>
      <c r="AQU276"/>
      <c r="AQV276"/>
      <c r="AQW276"/>
      <c r="AQX276"/>
      <c r="AQY276"/>
      <c r="AQZ276"/>
      <c r="ARA276"/>
      <c r="ARB276"/>
      <c r="ARC276"/>
      <c r="ARD276"/>
      <c r="ARE276"/>
      <c r="ARF276"/>
      <c r="ARG276"/>
      <c r="ARH276"/>
      <c r="ARI276"/>
      <c r="ARJ276"/>
      <c r="ARK276"/>
      <c r="ARL276"/>
      <c r="ARM276"/>
      <c r="ARN276"/>
      <c r="ARO276"/>
      <c r="ARP276"/>
      <c r="ARQ276"/>
      <c r="ARR276"/>
      <c r="ARS276"/>
      <c r="ART276"/>
      <c r="ARU276"/>
      <c r="ARV276"/>
      <c r="ARW276"/>
      <c r="ARX276"/>
      <c r="ARY276"/>
      <c r="ARZ276"/>
      <c r="ASA276"/>
      <c r="ASB276"/>
      <c r="ASC276"/>
      <c r="ASD276"/>
      <c r="ASE276"/>
      <c r="ASF276"/>
      <c r="ASG276"/>
      <c r="ASH276"/>
      <c r="ASI276"/>
      <c r="ASJ276"/>
      <c r="ASK276"/>
      <c r="ASL276"/>
      <c r="ASM276"/>
      <c r="ASN276"/>
      <c r="ASO276"/>
      <c r="ASP276"/>
      <c r="ASQ276"/>
      <c r="ASR276"/>
      <c r="ASS276"/>
      <c r="AST276"/>
      <c r="ASU276"/>
      <c r="ASV276"/>
      <c r="ASW276"/>
      <c r="ASX276"/>
      <c r="ASY276"/>
      <c r="ASZ276"/>
      <c r="ATA276"/>
      <c r="ATB276"/>
      <c r="ATC276"/>
      <c r="ATD276"/>
      <c r="ATE276"/>
      <c r="ATF276"/>
      <c r="ATG276"/>
      <c r="ATH276"/>
      <c r="ATI276"/>
      <c r="ATJ276"/>
      <c r="ATK276"/>
      <c r="ATL276"/>
      <c r="ATM276"/>
      <c r="ATN276"/>
      <c r="ATO276"/>
      <c r="ATP276"/>
      <c r="ATQ276"/>
      <c r="ATR276"/>
      <c r="ATS276"/>
      <c r="ATT276"/>
      <c r="ATU276"/>
      <c r="ATV276"/>
      <c r="ATW276"/>
      <c r="ATX276"/>
      <c r="ATY276"/>
      <c r="ATZ276"/>
      <c r="AUA276"/>
      <c r="AUB276"/>
      <c r="AUC276"/>
      <c r="AUD276"/>
      <c r="AUE276"/>
      <c r="AUF276"/>
      <c r="AUG276"/>
      <c r="AUH276"/>
      <c r="AUI276"/>
      <c r="AUJ276"/>
      <c r="AUK276"/>
      <c r="AUL276"/>
      <c r="AUM276"/>
      <c r="AUN276"/>
      <c r="AUO276"/>
      <c r="AUP276"/>
      <c r="AUQ276"/>
      <c r="AUR276"/>
      <c r="AUS276"/>
      <c r="AUT276"/>
      <c r="AUU276"/>
      <c r="AUV276"/>
      <c r="AUW276"/>
      <c r="AUX276"/>
      <c r="AUY276"/>
      <c r="AUZ276"/>
      <c r="AVA276"/>
      <c r="AVB276"/>
      <c r="AVC276"/>
      <c r="AVD276"/>
      <c r="AVE276"/>
      <c r="AVF276"/>
      <c r="AVG276"/>
      <c r="AVH276"/>
      <c r="AVI276"/>
      <c r="AVJ276"/>
      <c r="AVK276"/>
      <c r="AVL276"/>
      <c r="AVM276"/>
      <c r="AVN276"/>
      <c r="AVO276"/>
      <c r="AVP276"/>
      <c r="AVQ276"/>
      <c r="AVR276"/>
      <c r="AVS276"/>
      <c r="AVT276"/>
      <c r="AVU276"/>
      <c r="AVV276"/>
      <c r="AVW276"/>
      <c r="AVX276"/>
      <c r="AVY276"/>
      <c r="AVZ276"/>
      <c r="AWA276"/>
      <c r="AWB276"/>
      <c r="AWC276"/>
      <c r="AWD276"/>
      <c r="AWE276"/>
      <c r="AWF276"/>
      <c r="AWG276"/>
      <c r="AWH276"/>
      <c r="AWI276"/>
      <c r="AWJ276"/>
      <c r="AWK276"/>
      <c r="AWL276"/>
      <c r="AWM276"/>
      <c r="AWN276"/>
      <c r="AWO276"/>
      <c r="AWP276"/>
      <c r="AWQ276"/>
      <c r="AWR276"/>
      <c r="AWS276"/>
      <c r="AWT276"/>
      <c r="AWU276"/>
      <c r="AWV276"/>
      <c r="AWW276"/>
      <c r="AWX276"/>
      <c r="AWY276"/>
      <c r="AWZ276"/>
      <c r="AXA276"/>
      <c r="AXB276"/>
      <c r="AXC276"/>
      <c r="AXD276"/>
      <c r="AXE276"/>
      <c r="AXF276"/>
      <c r="AXG276"/>
      <c r="AXH276"/>
      <c r="AXI276"/>
      <c r="AXJ276"/>
      <c r="AXK276"/>
      <c r="AXL276"/>
      <c r="AXM276"/>
      <c r="AXN276"/>
      <c r="AXO276"/>
      <c r="AXP276"/>
      <c r="AXQ276"/>
      <c r="AXR276"/>
      <c r="AXS276"/>
      <c r="AXT276"/>
      <c r="AXU276"/>
      <c r="AXV276"/>
      <c r="AXW276"/>
      <c r="AXX276"/>
      <c r="AXY276"/>
      <c r="AXZ276"/>
      <c r="AYA276"/>
      <c r="AYB276"/>
      <c r="AYC276"/>
      <c r="AYD276"/>
      <c r="AYE276"/>
      <c r="AYF276"/>
      <c r="AYG276"/>
      <c r="AYH276"/>
      <c r="AYI276"/>
      <c r="AYJ276"/>
      <c r="AYK276"/>
      <c r="AYL276"/>
      <c r="AYM276"/>
      <c r="AYN276"/>
      <c r="AYO276"/>
      <c r="AYP276"/>
      <c r="AYQ276"/>
      <c r="AYR276"/>
      <c r="AYS276"/>
      <c r="AYT276"/>
      <c r="AYU276"/>
      <c r="AYV276"/>
      <c r="AYW276"/>
      <c r="AYX276"/>
      <c r="AYY276"/>
      <c r="AYZ276"/>
      <c r="AZA276"/>
      <c r="AZB276"/>
      <c r="AZC276"/>
      <c r="AZD276"/>
      <c r="AZE276"/>
      <c r="AZF276"/>
      <c r="AZG276"/>
      <c r="AZH276"/>
    </row>
    <row r="277" spans="1:1360">
      <c r="A277"/>
      <c r="B277"/>
      <c r="C277"/>
      <c r="D277"/>
      <c r="E277"/>
      <c r="F277"/>
      <c r="G277" s="10"/>
      <c r="H277" s="10"/>
      <c r="I277" s="9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  <c r="AML277"/>
      <c r="AMM277"/>
      <c r="AMN277"/>
      <c r="AMO277"/>
      <c r="AMP277"/>
      <c r="AMQ277"/>
      <c r="AMR277"/>
      <c r="AMS277"/>
      <c r="AMT277"/>
      <c r="AMU277"/>
      <c r="AMV277"/>
      <c r="AMW277"/>
      <c r="AMX277"/>
      <c r="AMY277"/>
      <c r="AMZ277"/>
      <c r="ANA277"/>
      <c r="ANB277"/>
      <c r="ANC277"/>
      <c r="AND277"/>
      <c r="ANE277"/>
      <c r="ANF277"/>
      <c r="ANG277"/>
      <c r="ANH277"/>
      <c r="ANI277"/>
      <c r="ANJ277"/>
      <c r="ANK277"/>
      <c r="ANL277"/>
      <c r="ANM277"/>
      <c r="ANN277"/>
      <c r="ANO277"/>
      <c r="ANP277"/>
      <c r="ANQ277"/>
      <c r="ANR277"/>
      <c r="ANS277"/>
      <c r="ANT277"/>
      <c r="ANU277"/>
      <c r="ANV277"/>
      <c r="ANW277"/>
      <c r="ANX277"/>
      <c r="ANY277"/>
      <c r="ANZ277"/>
      <c r="AOA277"/>
      <c r="AOB277"/>
      <c r="AOC277"/>
      <c r="AOD277"/>
      <c r="AOE277"/>
      <c r="AOF277"/>
      <c r="AOG277"/>
      <c r="AOH277"/>
      <c r="AOI277"/>
      <c r="AOJ277"/>
      <c r="AOK277"/>
      <c r="AOL277"/>
      <c r="AOM277"/>
      <c r="AON277"/>
      <c r="AOO277"/>
      <c r="AOP277"/>
      <c r="AOQ277"/>
      <c r="AOR277"/>
      <c r="AOS277"/>
      <c r="AOT277"/>
      <c r="AOU277"/>
      <c r="AOV277"/>
      <c r="AOW277"/>
      <c r="AOX277"/>
      <c r="AOY277"/>
      <c r="AOZ277"/>
      <c r="APA277"/>
      <c r="APB277"/>
      <c r="APC277"/>
      <c r="APD277"/>
      <c r="APE277"/>
      <c r="APF277"/>
      <c r="APG277"/>
      <c r="APH277"/>
      <c r="API277"/>
      <c r="APJ277"/>
      <c r="APK277"/>
      <c r="APL277"/>
      <c r="APM277"/>
      <c r="APN277"/>
      <c r="APO277"/>
      <c r="APP277"/>
      <c r="APQ277"/>
      <c r="APR277"/>
      <c r="APS277"/>
      <c r="APT277"/>
      <c r="APU277"/>
      <c r="APV277"/>
      <c r="APW277"/>
      <c r="APX277"/>
      <c r="APY277"/>
      <c r="APZ277"/>
      <c r="AQA277"/>
      <c r="AQB277"/>
      <c r="AQC277"/>
      <c r="AQD277"/>
      <c r="AQE277"/>
      <c r="AQF277"/>
      <c r="AQG277"/>
      <c r="AQH277"/>
      <c r="AQI277"/>
      <c r="AQJ277"/>
      <c r="AQK277"/>
      <c r="AQL277"/>
      <c r="AQM277"/>
      <c r="AQN277"/>
      <c r="AQO277"/>
      <c r="AQP277"/>
      <c r="AQQ277"/>
      <c r="AQR277"/>
      <c r="AQS277"/>
      <c r="AQT277"/>
      <c r="AQU277"/>
      <c r="AQV277"/>
      <c r="AQW277"/>
      <c r="AQX277"/>
      <c r="AQY277"/>
      <c r="AQZ277"/>
      <c r="ARA277"/>
      <c r="ARB277"/>
      <c r="ARC277"/>
      <c r="ARD277"/>
      <c r="ARE277"/>
      <c r="ARF277"/>
      <c r="ARG277"/>
      <c r="ARH277"/>
      <c r="ARI277"/>
      <c r="ARJ277"/>
      <c r="ARK277"/>
      <c r="ARL277"/>
      <c r="ARM277"/>
      <c r="ARN277"/>
      <c r="ARO277"/>
      <c r="ARP277"/>
      <c r="ARQ277"/>
      <c r="ARR277"/>
      <c r="ARS277"/>
      <c r="ART277"/>
      <c r="ARU277"/>
      <c r="ARV277"/>
      <c r="ARW277"/>
      <c r="ARX277"/>
      <c r="ARY277"/>
      <c r="ARZ277"/>
      <c r="ASA277"/>
      <c r="ASB277"/>
      <c r="ASC277"/>
      <c r="ASD277"/>
      <c r="ASE277"/>
      <c r="ASF277"/>
      <c r="ASG277"/>
      <c r="ASH277"/>
      <c r="ASI277"/>
      <c r="ASJ277"/>
      <c r="ASK277"/>
      <c r="ASL277"/>
      <c r="ASM277"/>
      <c r="ASN277"/>
      <c r="ASO277"/>
      <c r="ASP277"/>
      <c r="ASQ277"/>
      <c r="ASR277"/>
      <c r="ASS277"/>
      <c r="AST277"/>
      <c r="ASU277"/>
      <c r="ASV277"/>
      <c r="ASW277"/>
      <c r="ASX277"/>
      <c r="ASY277"/>
      <c r="ASZ277"/>
      <c r="ATA277"/>
      <c r="ATB277"/>
      <c r="ATC277"/>
      <c r="ATD277"/>
      <c r="ATE277"/>
      <c r="ATF277"/>
      <c r="ATG277"/>
      <c r="ATH277"/>
      <c r="ATI277"/>
      <c r="ATJ277"/>
      <c r="ATK277"/>
      <c r="ATL277"/>
      <c r="ATM277"/>
      <c r="ATN277"/>
      <c r="ATO277"/>
      <c r="ATP277"/>
      <c r="ATQ277"/>
      <c r="ATR277"/>
      <c r="ATS277"/>
      <c r="ATT277"/>
      <c r="ATU277"/>
      <c r="ATV277"/>
      <c r="ATW277"/>
      <c r="ATX277"/>
      <c r="ATY277"/>
      <c r="ATZ277"/>
      <c r="AUA277"/>
      <c r="AUB277"/>
      <c r="AUC277"/>
      <c r="AUD277"/>
      <c r="AUE277"/>
      <c r="AUF277"/>
      <c r="AUG277"/>
      <c r="AUH277"/>
      <c r="AUI277"/>
      <c r="AUJ277"/>
      <c r="AUK277"/>
      <c r="AUL277"/>
      <c r="AUM277"/>
      <c r="AUN277"/>
      <c r="AUO277"/>
      <c r="AUP277"/>
      <c r="AUQ277"/>
      <c r="AUR277"/>
      <c r="AUS277"/>
      <c r="AUT277"/>
      <c r="AUU277"/>
      <c r="AUV277"/>
      <c r="AUW277"/>
      <c r="AUX277"/>
      <c r="AUY277"/>
      <c r="AUZ277"/>
      <c r="AVA277"/>
      <c r="AVB277"/>
      <c r="AVC277"/>
      <c r="AVD277"/>
      <c r="AVE277"/>
      <c r="AVF277"/>
      <c r="AVG277"/>
      <c r="AVH277"/>
      <c r="AVI277"/>
      <c r="AVJ277"/>
      <c r="AVK277"/>
      <c r="AVL277"/>
      <c r="AVM277"/>
      <c r="AVN277"/>
      <c r="AVO277"/>
      <c r="AVP277"/>
      <c r="AVQ277"/>
      <c r="AVR277"/>
      <c r="AVS277"/>
      <c r="AVT277"/>
      <c r="AVU277"/>
      <c r="AVV277"/>
      <c r="AVW277"/>
      <c r="AVX277"/>
      <c r="AVY277"/>
      <c r="AVZ277"/>
      <c r="AWA277"/>
      <c r="AWB277"/>
      <c r="AWC277"/>
      <c r="AWD277"/>
      <c r="AWE277"/>
      <c r="AWF277"/>
      <c r="AWG277"/>
      <c r="AWH277"/>
      <c r="AWI277"/>
      <c r="AWJ277"/>
      <c r="AWK277"/>
      <c r="AWL277"/>
      <c r="AWM277"/>
      <c r="AWN277"/>
      <c r="AWO277"/>
      <c r="AWP277"/>
      <c r="AWQ277"/>
      <c r="AWR277"/>
      <c r="AWS277"/>
      <c r="AWT277"/>
      <c r="AWU277"/>
      <c r="AWV277"/>
      <c r="AWW277"/>
      <c r="AWX277"/>
      <c r="AWY277"/>
      <c r="AWZ277"/>
      <c r="AXA277"/>
      <c r="AXB277"/>
      <c r="AXC277"/>
      <c r="AXD277"/>
      <c r="AXE277"/>
      <c r="AXF277"/>
      <c r="AXG277"/>
      <c r="AXH277"/>
      <c r="AXI277"/>
      <c r="AXJ277"/>
      <c r="AXK277"/>
      <c r="AXL277"/>
      <c r="AXM277"/>
      <c r="AXN277"/>
      <c r="AXO277"/>
      <c r="AXP277"/>
      <c r="AXQ277"/>
      <c r="AXR277"/>
      <c r="AXS277"/>
      <c r="AXT277"/>
      <c r="AXU277"/>
      <c r="AXV277"/>
      <c r="AXW277"/>
      <c r="AXX277"/>
      <c r="AXY277"/>
      <c r="AXZ277"/>
      <c r="AYA277"/>
      <c r="AYB277"/>
      <c r="AYC277"/>
      <c r="AYD277"/>
      <c r="AYE277"/>
      <c r="AYF277"/>
      <c r="AYG277"/>
      <c r="AYH277"/>
      <c r="AYI277"/>
      <c r="AYJ277"/>
      <c r="AYK277"/>
      <c r="AYL277"/>
      <c r="AYM277"/>
      <c r="AYN277"/>
      <c r="AYO277"/>
      <c r="AYP277"/>
      <c r="AYQ277"/>
      <c r="AYR277"/>
      <c r="AYS277"/>
      <c r="AYT277"/>
      <c r="AYU277"/>
      <c r="AYV277"/>
      <c r="AYW277"/>
      <c r="AYX277"/>
      <c r="AYY277"/>
      <c r="AYZ277"/>
      <c r="AZA277"/>
      <c r="AZB277"/>
      <c r="AZC277"/>
      <c r="AZD277"/>
      <c r="AZE277"/>
      <c r="AZF277"/>
      <c r="AZG277"/>
      <c r="AZH277"/>
    </row>
    <row r="278" spans="1:1360">
      <c r="A278"/>
      <c r="B278"/>
      <c r="C278"/>
      <c r="D278"/>
      <c r="E278"/>
      <c r="F278"/>
      <c r="G278" s="10"/>
      <c r="H278" s="10"/>
      <c r="I278" s="9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  <c r="AML278"/>
      <c r="AMM278"/>
      <c r="AMN278"/>
      <c r="AMO278"/>
      <c r="AMP278"/>
      <c r="AMQ278"/>
      <c r="AMR278"/>
      <c r="AMS278"/>
      <c r="AMT278"/>
      <c r="AMU278"/>
      <c r="AMV278"/>
      <c r="AMW278"/>
      <c r="AMX278"/>
      <c r="AMY278"/>
      <c r="AMZ278"/>
      <c r="ANA278"/>
      <c r="ANB278"/>
      <c r="ANC278"/>
      <c r="AND278"/>
      <c r="ANE278"/>
      <c r="ANF278"/>
      <c r="ANG278"/>
      <c r="ANH278"/>
      <c r="ANI278"/>
      <c r="ANJ278"/>
      <c r="ANK278"/>
      <c r="ANL278"/>
      <c r="ANM278"/>
      <c r="ANN278"/>
      <c r="ANO278"/>
      <c r="ANP278"/>
      <c r="ANQ278"/>
      <c r="ANR278"/>
      <c r="ANS278"/>
      <c r="ANT278"/>
      <c r="ANU278"/>
      <c r="ANV278"/>
      <c r="ANW278"/>
      <c r="ANX278"/>
      <c r="ANY278"/>
      <c r="ANZ278"/>
      <c r="AOA278"/>
      <c r="AOB278"/>
      <c r="AOC278"/>
      <c r="AOD278"/>
      <c r="AOE278"/>
      <c r="AOF278"/>
      <c r="AOG278"/>
      <c r="AOH278"/>
      <c r="AOI278"/>
      <c r="AOJ278"/>
      <c r="AOK278"/>
      <c r="AOL278"/>
      <c r="AOM278"/>
      <c r="AON278"/>
      <c r="AOO278"/>
      <c r="AOP278"/>
      <c r="AOQ278"/>
      <c r="AOR278"/>
      <c r="AOS278"/>
      <c r="AOT278"/>
      <c r="AOU278"/>
      <c r="AOV278"/>
      <c r="AOW278"/>
      <c r="AOX278"/>
      <c r="AOY278"/>
      <c r="AOZ278"/>
      <c r="APA278"/>
      <c r="APB278"/>
      <c r="APC278"/>
      <c r="APD278"/>
      <c r="APE278"/>
      <c r="APF278"/>
      <c r="APG278"/>
      <c r="APH278"/>
      <c r="API278"/>
      <c r="APJ278"/>
      <c r="APK278"/>
      <c r="APL278"/>
      <c r="APM278"/>
      <c r="APN278"/>
      <c r="APO278"/>
      <c r="APP278"/>
      <c r="APQ278"/>
      <c r="APR278"/>
      <c r="APS278"/>
      <c r="APT278"/>
      <c r="APU278"/>
      <c r="APV278"/>
      <c r="APW278"/>
      <c r="APX278"/>
      <c r="APY278"/>
      <c r="APZ278"/>
      <c r="AQA278"/>
      <c r="AQB278"/>
      <c r="AQC278"/>
      <c r="AQD278"/>
      <c r="AQE278"/>
      <c r="AQF278"/>
      <c r="AQG278"/>
      <c r="AQH278"/>
      <c r="AQI278"/>
      <c r="AQJ278"/>
      <c r="AQK278"/>
      <c r="AQL278"/>
      <c r="AQM278"/>
      <c r="AQN278"/>
      <c r="AQO278"/>
      <c r="AQP278"/>
      <c r="AQQ278"/>
      <c r="AQR278"/>
      <c r="AQS278"/>
      <c r="AQT278"/>
      <c r="AQU278"/>
      <c r="AQV278"/>
      <c r="AQW278"/>
      <c r="AQX278"/>
      <c r="AQY278"/>
      <c r="AQZ278"/>
      <c r="ARA278"/>
      <c r="ARB278"/>
      <c r="ARC278"/>
      <c r="ARD278"/>
      <c r="ARE278"/>
      <c r="ARF278"/>
      <c r="ARG278"/>
      <c r="ARH278"/>
      <c r="ARI278"/>
      <c r="ARJ278"/>
      <c r="ARK278"/>
      <c r="ARL278"/>
      <c r="ARM278"/>
      <c r="ARN278"/>
      <c r="ARO278"/>
      <c r="ARP278"/>
      <c r="ARQ278"/>
      <c r="ARR278"/>
      <c r="ARS278"/>
      <c r="ART278"/>
      <c r="ARU278"/>
      <c r="ARV278"/>
      <c r="ARW278"/>
      <c r="ARX278"/>
      <c r="ARY278"/>
      <c r="ARZ278"/>
      <c r="ASA278"/>
      <c r="ASB278"/>
      <c r="ASC278"/>
      <c r="ASD278"/>
      <c r="ASE278"/>
      <c r="ASF278"/>
      <c r="ASG278"/>
      <c r="ASH278"/>
      <c r="ASI278"/>
      <c r="ASJ278"/>
      <c r="ASK278"/>
      <c r="ASL278"/>
      <c r="ASM278"/>
      <c r="ASN278"/>
      <c r="ASO278"/>
      <c r="ASP278"/>
      <c r="ASQ278"/>
      <c r="ASR278"/>
      <c r="ASS278"/>
      <c r="AST278"/>
      <c r="ASU278"/>
      <c r="ASV278"/>
      <c r="ASW278"/>
      <c r="ASX278"/>
      <c r="ASY278"/>
      <c r="ASZ278"/>
      <c r="ATA278"/>
      <c r="ATB278"/>
      <c r="ATC278"/>
      <c r="ATD278"/>
      <c r="ATE278"/>
      <c r="ATF278"/>
      <c r="ATG278"/>
      <c r="ATH278"/>
      <c r="ATI278"/>
      <c r="ATJ278"/>
      <c r="ATK278"/>
      <c r="ATL278"/>
      <c r="ATM278"/>
      <c r="ATN278"/>
      <c r="ATO278"/>
      <c r="ATP278"/>
      <c r="ATQ278"/>
      <c r="ATR278"/>
      <c r="ATS278"/>
      <c r="ATT278"/>
      <c r="ATU278"/>
      <c r="ATV278"/>
      <c r="ATW278"/>
      <c r="ATX278"/>
      <c r="ATY278"/>
      <c r="ATZ278"/>
      <c r="AUA278"/>
      <c r="AUB278"/>
      <c r="AUC278"/>
      <c r="AUD278"/>
      <c r="AUE278"/>
      <c r="AUF278"/>
      <c r="AUG278"/>
      <c r="AUH278"/>
      <c r="AUI278"/>
      <c r="AUJ278"/>
      <c r="AUK278"/>
      <c r="AUL278"/>
      <c r="AUM278"/>
      <c r="AUN278"/>
      <c r="AUO278"/>
      <c r="AUP278"/>
      <c r="AUQ278"/>
      <c r="AUR278"/>
      <c r="AUS278"/>
      <c r="AUT278"/>
      <c r="AUU278"/>
      <c r="AUV278"/>
      <c r="AUW278"/>
      <c r="AUX278"/>
      <c r="AUY278"/>
      <c r="AUZ278"/>
      <c r="AVA278"/>
      <c r="AVB278"/>
      <c r="AVC278"/>
      <c r="AVD278"/>
      <c r="AVE278"/>
      <c r="AVF278"/>
      <c r="AVG278"/>
      <c r="AVH278"/>
      <c r="AVI278"/>
      <c r="AVJ278"/>
      <c r="AVK278"/>
      <c r="AVL278"/>
      <c r="AVM278"/>
      <c r="AVN278"/>
      <c r="AVO278"/>
      <c r="AVP278"/>
      <c r="AVQ278"/>
      <c r="AVR278"/>
      <c r="AVS278"/>
      <c r="AVT278"/>
      <c r="AVU278"/>
      <c r="AVV278"/>
      <c r="AVW278"/>
      <c r="AVX278"/>
      <c r="AVY278"/>
      <c r="AVZ278"/>
      <c r="AWA278"/>
      <c r="AWB278"/>
      <c r="AWC278"/>
      <c r="AWD278"/>
      <c r="AWE278"/>
      <c r="AWF278"/>
      <c r="AWG278"/>
      <c r="AWH278"/>
      <c r="AWI278"/>
      <c r="AWJ278"/>
      <c r="AWK278"/>
      <c r="AWL278"/>
      <c r="AWM278"/>
      <c r="AWN278"/>
      <c r="AWO278"/>
      <c r="AWP278"/>
      <c r="AWQ278"/>
      <c r="AWR278"/>
      <c r="AWS278"/>
      <c r="AWT278"/>
      <c r="AWU278"/>
      <c r="AWV278"/>
      <c r="AWW278"/>
      <c r="AWX278"/>
      <c r="AWY278"/>
      <c r="AWZ278"/>
      <c r="AXA278"/>
      <c r="AXB278"/>
      <c r="AXC278"/>
      <c r="AXD278"/>
      <c r="AXE278"/>
      <c r="AXF278"/>
      <c r="AXG278"/>
      <c r="AXH278"/>
      <c r="AXI278"/>
      <c r="AXJ278"/>
      <c r="AXK278"/>
      <c r="AXL278"/>
      <c r="AXM278"/>
      <c r="AXN278"/>
      <c r="AXO278"/>
      <c r="AXP278"/>
      <c r="AXQ278"/>
      <c r="AXR278"/>
      <c r="AXS278"/>
      <c r="AXT278"/>
      <c r="AXU278"/>
      <c r="AXV278"/>
      <c r="AXW278"/>
      <c r="AXX278"/>
      <c r="AXY278"/>
      <c r="AXZ278"/>
      <c r="AYA278"/>
      <c r="AYB278"/>
      <c r="AYC278"/>
      <c r="AYD278"/>
      <c r="AYE278"/>
      <c r="AYF278"/>
      <c r="AYG278"/>
      <c r="AYH278"/>
      <c r="AYI278"/>
      <c r="AYJ278"/>
      <c r="AYK278"/>
      <c r="AYL278"/>
      <c r="AYM278"/>
      <c r="AYN278"/>
      <c r="AYO278"/>
      <c r="AYP278"/>
      <c r="AYQ278"/>
      <c r="AYR278"/>
      <c r="AYS278"/>
      <c r="AYT278"/>
      <c r="AYU278"/>
      <c r="AYV278"/>
      <c r="AYW278"/>
      <c r="AYX278"/>
      <c r="AYY278"/>
      <c r="AYZ278"/>
      <c r="AZA278"/>
      <c r="AZB278"/>
      <c r="AZC278"/>
      <c r="AZD278"/>
      <c r="AZE278"/>
      <c r="AZF278"/>
      <c r="AZG278"/>
      <c r="AZH278"/>
    </row>
    <row r="279" spans="1:1360">
      <c r="A279"/>
      <c r="B279"/>
      <c r="C279"/>
      <c r="D279"/>
      <c r="E279"/>
      <c r="F279"/>
      <c r="G279" s="10"/>
      <c r="H279" s="10"/>
      <c r="I279" s="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  <c r="AML279"/>
      <c r="AMM279"/>
      <c r="AMN279"/>
      <c r="AMO279"/>
      <c r="AMP279"/>
      <c r="AMQ279"/>
      <c r="AMR279"/>
      <c r="AMS279"/>
      <c r="AMT279"/>
      <c r="AMU279"/>
      <c r="AMV279"/>
      <c r="AMW279"/>
      <c r="AMX279"/>
      <c r="AMY279"/>
      <c r="AMZ279"/>
      <c r="ANA279"/>
      <c r="ANB279"/>
      <c r="ANC279"/>
      <c r="AND279"/>
      <c r="ANE279"/>
      <c r="ANF279"/>
      <c r="ANG279"/>
      <c r="ANH279"/>
      <c r="ANI279"/>
      <c r="ANJ279"/>
      <c r="ANK279"/>
      <c r="ANL279"/>
      <c r="ANM279"/>
      <c r="ANN279"/>
      <c r="ANO279"/>
      <c r="ANP279"/>
      <c r="ANQ279"/>
      <c r="ANR279"/>
      <c r="ANS279"/>
      <c r="ANT279"/>
      <c r="ANU279"/>
      <c r="ANV279"/>
      <c r="ANW279"/>
      <c r="ANX279"/>
      <c r="ANY279"/>
      <c r="ANZ279"/>
      <c r="AOA279"/>
      <c r="AOB279"/>
      <c r="AOC279"/>
      <c r="AOD279"/>
      <c r="AOE279"/>
      <c r="AOF279"/>
      <c r="AOG279"/>
      <c r="AOH279"/>
      <c r="AOI279"/>
      <c r="AOJ279"/>
      <c r="AOK279"/>
      <c r="AOL279"/>
      <c r="AOM279"/>
      <c r="AON279"/>
      <c r="AOO279"/>
      <c r="AOP279"/>
      <c r="AOQ279"/>
      <c r="AOR279"/>
      <c r="AOS279"/>
      <c r="AOT279"/>
      <c r="AOU279"/>
      <c r="AOV279"/>
      <c r="AOW279"/>
      <c r="AOX279"/>
      <c r="AOY279"/>
      <c r="AOZ279"/>
      <c r="APA279"/>
      <c r="APB279"/>
      <c r="APC279"/>
      <c r="APD279"/>
      <c r="APE279"/>
      <c r="APF279"/>
      <c r="APG279"/>
      <c r="APH279"/>
      <c r="API279"/>
      <c r="APJ279"/>
      <c r="APK279"/>
      <c r="APL279"/>
      <c r="APM279"/>
      <c r="APN279"/>
      <c r="APO279"/>
      <c r="APP279"/>
      <c r="APQ279"/>
      <c r="APR279"/>
      <c r="APS279"/>
      <c r="APT279"/>
      <c r="APU279"/>
      <c r="APV279"/>
      <c r="APW279"/>
      <c r="APX279"/>
      <c r="APY279"/>
      <c r="APZ279"/>
      <c r="AQA279"/>
      <c r="AQB279"/>
      <c r="AQC279"/>
      <c r="AQD279"/>
      <c r="AQE279"/>
      <c r="AQF279"/>
      <c r="AQG279"/>
      <c r="AQH279"/>
      <c r="AQI279"/>
      <c r="AQJ279"/>
      <c r="AQK279"/>
      <c r="AQL279"/>
      <c r="AQM279"/>
      <c r="AQN279"/>
      <c r="AQO279"/>
      <c r="AQP279"/>
      <c r="AQQ279"/>
      <c r="AQR279"/>
      <c r="AQS279"/>
      <c r="AQT279"/>
      <c r="AQU279"/>
      <c r="AQV279"/>
      <c r="AQW279"/>
      <c r="AQX279"/>
      <c r="AQY279"/>
      <c r="AQZ279"/>
      <c r="ARA279"/>
      <c r="ARB279"/>
      <c r="ARC279"/>
      <c r="ARD279"/>
      <c r="ARE279"/>
      <c r="ARF279"/>
      <c r="ARG279"/>
      <c r="ARH279"/>
      <c r="ARI279"/>
      <c r="ARJ279"/>
      <c r="ARK279"/>
      <c r="ARL279"/>
      <c r="ARM279"/>
      <c r="ARN279"/>
      <c r="ARO279"/>
      <c r="ARP279"/>
      <c r="ARQ279"/>
      <c r="ARR279"/>
      <c r="ARS279"/>
      <c r="ART279"/>
      <c r="ARU279"/>
      <c r="ARV279"/>
      <c r="ARW279"/>
      <c r="ARX279"/>
      <c r="ARY279"/>
      <c r="ARZ279"/>
      <c r="ASA279"/>
      <c r="ASB279"/>
      <c r="ASC279"/>
      <c r="ASD279"/>
      <c r="ASE279"/>
      <c r="ASF279"/>
      <c r="ASG279"/>
      <c r="ASH279"/>
      <c r="ASI279"/>
      <c r="ASJ279"/>
      <c r="ASK279"/>
      <c r="ASL279"/>
      <c r="ASM279"/>
      <c r="ASN279"/>
      <c r="ASO279"/>
      <c r="ASP279"/>
      <c r="ASQ279"/>
      <c r="ASR279"/>
      <c r="ASS279"/>
      <c r="AST279"/>
      <c r="ASU279"/>
      <c r="ASV279"/>
      <c r="ASW279"/>
      <c r="ASX279"/>
      <c r="ASY279"/>
      <c r="ASZ279"/>
      <c r="ATA279"/>
      <c r="ATB279"/>
      <c r="ATC279"/>
      <c r="ATD279"/>
      <c r="ATE279"/>
      <c r="ATF279"/>
      <c r="ATG279"/>
      <c r="ATH279"/>
      <c r="ATI279"/>
      <c r="ATJ279"/>
      <c r="ATK279"/>
      <c r="ATL279"/>
      <c r="ATM279"/>
      <c r="ATN279"/>
      <c r="ATO279"/>
      <c r="ATP279"/>
      <c r="ATQ279"/>
      <c r="ATR279"/>
      <c r="ATS279"/>
      <c r="ATT279"/>
      <c r="ATU279"/>
      <c r="ATV279"/>
      <c r="ATW279"/>
      <c r="ATX279"/>
      <c r="ATY279"/>
      <c r="ATZ279"/>
      <c r="AUA279"/>
      <c r="AUB279"/>
      <c r="AUC279"/>
      <c r="AUD279"/>
      <c r="AUE279"/>
      <c r="AUF279"/>
      <c r="AUG279"/>
      <c r="AUH279"/>
      <c r="AUI279"/>
      <c r="AUJ279"/>
      <c r="AUK279"/>
      <c r="AUL279"/>
      <c r="AUM279"/>
      <c r="AUN279"/>
      <c r="AUO279"/>
      <c r="AUP279"/>
      <c r="AUQ279"/>
      <c r="AUR279"/>
      <c r="AUS279"/>
      <c r="AUT279"/>
      <c r="AUU279"/>
      <c r="AUV279"/>
      <c r="AUW279"/>
      <c r="AUX279"/>
      <c r="AUY279"/>
      <c r="AUZ279"/>
      <c r="AVA279"/>
      <c r="AVB279"/>
      <c r="AVC279"/>
      <c r="AVD279"/>
      <c r="AVE279"/>
      <c r="AVF279"/>
      <c r="AVG279"/>
      <c r="AVH279"/>
      <c r="AVI279"/>
      <c r="AVJ279"/>
      <c r="AVK279"/>
      <c r="AVL279"/>
      <c r="AVM279"/>
      <c r="AVN279"/>
      <c r="AVO279"/>
      <c r="AVP279"/>
      <c r="AVQ279"/>
      <c r="AVR279"/>
      <c r="AVS279"/>
      <c r="AVT279"/>
      <c r="AVU279"/>
      <c r="AVV279"/>
      <c r="AVW279"/>
      <c r="AVX279"/>
      <c r="AVY279"/>
      <c r="AVZ279"/>
      <c r="AWA279"/>
      <c r="AWB279"/>
      <c r="AWC279"/>
      <c r="AWD279"/>
      <c r="AWE279"/>
      <c r="AWF279"/>
      <c r="AWG279"/>
      <c r="AWH279"/>
      <c r="AWI279"/>
      <c r="AWJ279"/>
      <c r="AWK279"/>
      <c r="AWL279"/>
      <c r="AWM279"/>
      <c r="AWN279"/>
      <c r="AWO279"/>
      <c r="AWP279"/>
      <c r="AWQ279"/>
      <c r="AWR279"/>
      <c r="AWS279"/>
      <c r="AWT279"/>
      <c r="AWU279"/>
      <c r="AWV279"/>
      <c r="AWW279"/>
      <c r="AWX279"/>
      <c r="AWY279"/>
      <c r="AWZ279"/>
      <c r="AXA279"/>
      <c r="AXB279"/>
      <c r="AXC279"/>
      <c r="AXD279"/>
      <c r="AXE279"/>
      <c r="AXF279"/>
      <c r="AXG279"/>
      <c r="AXH279"/>
      <c r="AXI279"/>
      <c r="AXJ279"/>
      <c r="AXK279"/>
      <c r="AXL279"/>
      <c r="AXM279"/>
      <c r="AXN279"/>
      <c r="AXO279"/>
      <c r="AXP279"/>
      <c r="AXQ279"/>
      <c r="AXR279"/>
      <c r="AXS279"/>
      <c r="AXT279"/>
      <c r="AXU279"/>
      <c r="AXV279"/>
      <c r="AXW279"/>
      <c r="AXX279"/>
      <c r="AXY279"/>
      <c r="AXZ279"/>
      <c r="AYA279"/>
      <c r="AYB279"/>
      <c r="AYC279"/>
      <c r="AYD279"/>
      <c r="AYE279"/>
      <c r="AYF279"/>
      <c r="AYG279"/>
      <c r="AYH279"/>
      <c r="AYI279"/>
      <c r="AYJ279"/>
      <c r="AYK279"/>
      <c r="AYL279"/>
      <c r="AYM279"/>
      <c r="AYN279"/>
      <c r="AYO279"/>
      <c r="AYP279"/>
      <c r="AYQ279"/>
      <c r="AYR279"/>
      <c r="AYS279"/>
      <c r="AYT279"/>
      <c r="AYU279"/>
      <c r="AYV279"/>
      <c r="AYW279"/>
      <c r="AYX279"/>
      <c r="AYY279"/>
      <c r="AYZ279"/>
      <c r="AZA279"/>
      <c r="AZB279"/>
      <c r="AZC279"/>
      <c r="AZD279"/>
      <c r="AZE279"/>
      <c r="AZF279"/>
      <c r="AZG279"/>
      <c r="AZH279"/>
    </row>
    <row r="280" spans="1:1360">
      <c r="A280"/>
      <c r="B280"/>
      <c r="C280"/>
      <c r="D280"/>
      <c r="E280"/>
      <c r="F280"/>
      <c r="G280" s="10"/>
      <c r="H280" s="10"/>
      <c r="I280" s="9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  <c r="AML280"/>
      <c r="AMM280"/>
      <c r="AMN280"/>
      <c r="AMO280"/>
      <c r="AMP280"/>
      <c r="AMQ280"/>
      <c r="AMR280"/>
      <c r="AMS280"/>
      <c r="AMT280"/>
      <c r="AMU280"/>
      <c r="AMV280"/>
      <c r="AMW280"/>
      <c r="AMX280"/>
      <c r="AMY280"/>
      <c r="AMZ280"/>
      <c r="ANA280"/>
      <c r="ANB280"/>
      <c r="ANC280"/>
      <c r="AND280"/>
      <c r="ANE280"/>
      <c r="ANF280"/>
      <c r="ANG280"/>
      <c r="ANH280"/>
      <c r="ANI280"/>
      <c r="ANJ280"/>
      <c r="ANK280"/>
      <c r="ANL280"/>
      <c r="ANM280"/>
      <c r="ANN280"/>
      <c r="ANO280"/>
      <c r="ANP280"/>
      <c r="ANQ280"/>
      <c r="ANR280"/>
      <c r="ANS280"/>
      <c r="ANT280"/>
      <c r="ANU280"/>
      <c r="ANV280"/>
      <c r="ANW280"/>
      <c r="ANX280"/>
      <c r="ANY280"/>
      <c r="ANZ280"/>
      <c r="AOA280"/>
      <c r="AOB280"/>
      <c r="AOC280"/>
      <c r="AOD280"/>
      <c r="AOE280"/>
      <c r="AOF280"/>
      <c r="AOG280"/>
      <c r="AOH280"/>
      <c r="AOI280"/>
      <c r="AOJ280"/>
      <c r="AOK280"/>
      <c r="AOL280"/>
      <c r="AOM280"/>
      <c r="AON280"/>
      <c r="AOO280"/>
      <c r="AOP280"/>
      <c r="AOQ280"/>
      <c r="AOR280"/>
      <c r="AOS280"/>
      <c r="AOT280"/>
      <c r="AOU280"/>
      <c r="AOV280"/>
      <c r="AOW280"/>
      <c r="AOX280"/>
      <c r="AOY280"/>
      <c r="AOZ280"/>
      <c r="APA280"/>
      <c r="APB280"/>
      <c r="APC280"/>
      <c r="APD280"/>
      <c r="APE280"/>
      <c r="APF280"/>
      <c r="APG280"/>
      <c r="APH280"/>
      <c r="API280"/>
      <c r="APJ280"/>
      <c r="APK280"/>
      <c r="APL280"/>
      <c r="APM280"/>
      <c r="APN280"/>
      <c r="APO280"/>
      <c r="APP280"/>
      <c r="APQ280"/>
      <c r="APR280"/>
      <c r="APS280"/>
      <c r="APT280"/>
      <c r="APU280"/>
      <c r="APV280"/>
      <c r="APW280"/>
      <c r="APX280"/>
      <c r="APY280"/>
      <c r="APZ280"/>
      <c r="AQA280"/>
      <c r="AQB280"/>
      <c r="AQC280"/>
      <c r="AQD280"/>
      <c r="AQE280"/>
      <c r="AQF280"/>
      <c r="AQG280"/>
      <c r="AQH280"/>
      <c r="AQI280"/>
      <c r="AQJ280"/>
      <c r="AQK280"/>
      <c r="AQL280"/>
      <c r="AQM280"/>
      <c r="AQN280"/>
      <c r="AQO280"/>
      <c r="AQP280"/>
      <c r="AQQ280"/>
      <c r="AQR280"/>
      <c r="AQS280"/>
      <c r="AQT280"/>
      <c r="AQU280"/>
      <c r="AQV280"/>
      <c r="AQW280"/>
      <c r="AQX280"/>
      <c r="AQY280"/>
      <c r="AQZ280"/>
      <c r="ARA280"/>
      <c r="ARB280"/>
      <c r="ARC280"/>
      <c r="ARD280"/>
      <c r="ARE280"/>
      <c r="ARF280"/>
      <c r="ARG280"/>
      <c r="ARH280"/>
      <c r="ARI280"/>
      <c r="ARJ280"/>
      <c r="ARK280"/>
      <c r="ARL280"/>
      <c r="ARM280"/>
      <c r="ARN280"/>
      <c r="ARO280"/>
      <c r="ARP280"/>
      <c r="ARQ280"/>
      <c r="ARR280"/>
      <c r="ARS280"/>
      <c r="ART280"/>
      <c r="ARU280"/>
      <c r="ARV280"/>
      <c r="ARW280"/>
      <c r="ARX280"/>
      <c r="ARY280"/>
      <c r="ARZ280"/>
      <c r="ASA280"/>
      <c r="ASB280"/>
      <c r="ASC280"/>
      <c r="ASD280"/>
      <c r="ASE280"/>
      <c r="ASF280"/>
      <c r="ASG280"/>
      <c r="ASH280"/>
      <c r="ASI280"/>
      <c r="ASJ280"/>
      <c r="ASK280"/>
      <c r="ASL280"/>
      <c r="ASM280"/>
      <c r="ASN280"/>
      <c r="ASO280"/>
      <c r="ASP280"/>
      <c r="ASQ280"/>
      <c r="ASR280"/>
      <c r="ASS280"/>
      <c r="AST280"/>
      <c r="ASU280"/>
      <c r="ASV280"/>
      <c r="ASW280"/>
      <c r="ASX280"/>
      <c r="ASY280"/>
      <c r="ASZ280"/>
      <c r="ATA280"/>
      <c r="ATB280"/>
      <c r="ATC280"/>
      <c r="ATD280"/>
      <c r="ATE280"/>
      <c r="ATF280"/>
      <c r="ATG280"/>
      <c r="ATH280"/>
      <c r="ATI280"/>
      <c r="ATJ280"/>
      <c r="ATK280"/>
      <c r="ATL280"/>
      <c r="ATM280"/>
      <c r="ATN280"/>
      <c r="ATO280"/>
      <c r="ATP280"/>
      <c r="ATQ280"/>
      <c r="ATR280"/>
      <c r="ATS280"/>
      <c r="ATT280"/>
      <c r="ATU280"/>
      <c r="ATV280"/>
      <c r="ATW280"/>
      <c r="ATX280"/>
      <c r="ATY280"/>
      <c r="ATZ280"/>
      <c r="AUA280"/>
      <c r="AUB280"/>
      <c r="AUC280"/>
      <c r="AUD280"/>
      <c r="AUE280"/>
      <c r="AUF280"/>
      <c r="AUG280"/>
      <c r="AUH280"/>
      <c r="AUI280"/>
      <c r="AUJ280"/>
      <c r="AUK280"/>
      <c r="AUL280"/>
      <c r="AUM280"/>
      <c r="AUN280"/>
      <c r="AUO280"/>
      <c r="AUP280"/>
      <c r="AUQ280"/>
      <c r="AUR280"/>
      <c r="AUS280"/>
      <c r="AUT280"/>
      <c r="AUU280"/>
      <c r="AUV280"/>
      <c r="AUW280"/>
      <c r="AUX280"/>
      <c r="AUY280"/>
      <c r="AUZ280"/>
      <c r="AVA280"/>
      <c r="AVB280"/>
      <c r="AVC280"/>
      <c r="AVD280"/>
      <c r="AVE280"/>
      <c r="AVF280"/>
      <c r="AVG280"/>
      <c r="AVH280"/>
      <c r="AVI280"/>
      <c r="AVJ280"/>
      <c r="AVK280"/>
      <c r="AVL280"/>
      <c r="AVM280"/>
      <c r="AVN280"/>
      <c r="AVO280"/>
      <c r="AVP280"/>
      <c r="AVQ280"/>
      <c r="AVR280"/>
      <c r="AVS280"/>
      <c r="AVT280"/>
      <c r="AVU280"/>
      <c r="AVV280"/>
      <c r="AVW280"/>
      <c r="AVX280"/>
      <c r="AVY280"/>
      <c r="AVZ280"/>
      <c r="AWA280"/>
      <c r="AWB280"/>
      <c r="AWC280"/>
      <c r="AWD280"/>
      <c r="AWE280"/>
      <c r="AWF280"/>
      <c r="AWG280"/>
      <c r="AWH280"/>
      <c r="AWI280"/>
      <c r="AWJ280"/>
      <c r="AWK280"/>
      <c r="AWL280"/>
      <c r="AWM280"/>
      <c r="AWN280"/>
      <c r="AWO280"/>
      <c r="AWP280"/>
      <c r="AWQ280"/>
      <c r="AWR280"/>
      <c r="AWS280"/>
      <c r="AWT280"/>
      <c r="AWU280"/>
      <c r="AWV280"/>
      <c r="AWW280"/>
      <c r="AWX280"/>
      <c r="AWY280"/>
      <c r="AWZ280"/>
      <c r="AXA280"/>
      <c r="AXB280"/>
      <c r="AXC280"/>
      <c r="AXD280"/>
      <c r="AXE280"/>
      <c r="AXF280"/>
      <c r="AXG280"/>
      <c r="AXH280"/>
      <c r="AXI280"/>
      <c r="AXJ280"/>
      <c r="AXK280"/>
      <c r="AXL280"/>
      <c r="AXM280"/>
      <c r="AXN280"/>
      <c r="AXO280"/>
      <c r="AXP280"/>
      <c r="AXQ280"/>
      <c r="AXR280"/>
      <c r="AXS280"/>
      <c r="AXT280"/>
      <c r="AXU280"/>
      <c r="AXV280"/>
      <c r="AXW280"/>
      <c r="AXX280"/>
      <c r="AXY280"/>
      <c r="AXZ280"/>
      <c r="AYA280"/>
      <c r="AYB280"/>
      <c r="AYC280"/>
      <c r="AYD280"/>
      <c r="AYE280"/>
      <c r="AYF280"/>
      <c r="AYG280"/>
      <c r="AYH280"/>
      <c r="AYI280"/>
      <c r="AYJ280"/>
      <c r="AYK280"/>
      <c r="AYL280"/>
      <c r="AYM280"/>
      <c r="AYN280"/>
      <c r="AYO280"/>
      <c r="AYP280"/>
      <c r="AYQ280"/>
      <c r="AYR280"/>
      <c r="AYS280"/>
      <c r="AYT280"/>
      <c r="AYU280"/>
      <c r="AYV280"/>
      <c r="AYW280"/>
      <c r="AYX280"/>
      <c r="AYY280"/>
      <c r="AYZ280"/>
      <c r="AZA280"/>
      <c r="AZB280"/>
      <c r="AZC280"/>
      <c r="AZD280"/>
      <c r="AZE280"/>
      <c r="AZF280"/>
      <c r="AZG280"/>
      <c r="AZH280"/>
    </row>
    <row r="281" spans="1:1360">
      <c r="A281"/>
      <c r="B281"/>
      <c r="C281"/>
      <c r="D281"/>
      <c r="E281"/>
      <c r="F281"/>
      <c r="G281" s="10"/>
      <c r="H281" s="10"/>
      <c r="I281" s="9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  <c r="AML281"/>
      <c r="AMM281"/>
      <c r="AMN281"/>
      <c r="AMO281"/>
      <c r="AMP281"/>
      <c r="AMQ281"/>
      <c r="AMR281"/>
      <c r="AMS281"/>
      <c r="AMT281"/>
      <c r="AMU281"/>
      <c r="AMV281"/>
      <c r="AMW281"/>
      <c r="AMX281"/>
      <c r="AMY281"/>
      <c r="AMZ281"/>
      <c r="ANA281"/>
      <c r="ANB281"/>
      <c r="ANC281"/>
      <c r="AND281"/>
      <c r="ANE281"/>
      <c r="ANF281"/>
      <c r="ANG281"/>
      <c r="ANH281"/>
      <c r="ANI281"/>
      <c r="ANJ281"/>
      <c r="ANK281"/>
      <c r="ANL281"/>
      <c r="ANM281"/>
      <c r="ANN281"/>
      <c r="ANO281"/>
      <c r="ANP281"/>
      <c r="ANQ281"/>
      <c r="ANR281"/>
      <c r="ANS281"/>
      <c r="ANT281"/>
      <c r="ANU281"/>
      <c r="ANV281"/>
      <c r="ANW281"/>
      <c r="ANX281"/>
      <c r="ANY281"/>
      <c r="ANZ281"/>
      <c r="AOA281"/>
      <c r="AOB281"/>
      <c r="AOC281"/>
      <c r="AOD281"/>
      <c r="AOE281"/>
      <c r="AOF281"/>
      <c r="AOG281"/>
      <c r="AOH281"/>
      <c r="AOI281"/>
      <c r="AOJ281"/>
      <c r="AOK281"/>
      <c r="AOL281"/>
      <c r="AOM281"/>
      <c r="AON281"/>
      <c r="AOO281"/>
      <c r="AOP281"/>
      <c r="AOQ281"/>
      <c r="AOR281"/>
      <c r="AOS281"/>
      <c r="AOT281"/>
      <c r="AOU281"/>
      <c r="AOV281"/>
      <c r="AOW281"/>
      <c r="AOX281"/>
      <c r="AOY281"/>
      <c r="AOZ281"/>
      <c r="APA281"/>
      <c r="APB281"/>
      <c r="APC281"/>
      <c r="APD281"/>
      <c r="APE281"/>
      <c r="APF281"/>
      <c r="APG281"/>
      <c r="APH281"/>
      <c r="API281"/>
      <c r="APJ281"/>
      <c r="APK281"/>
      <c r="APL281"/>
      <c r="APM281"/>
      <c r="APN281"/>
      <c r="APO281"/>
      <c r="APP281"/>
      <c r="APQ281"/>
      <c r="APR281"/>
      <c r="APS281"/>
      <c r="APT281"/>
      <c r="APU281"/>
      <c r="APV281"/>
      <c r="APW281"/>
      <c r="APX281"/>
      <c r="APY281"/>
      <c r="APZ281"/>
      <c r="AQA281"/>
      <c r="AQB281"/>
      <c r="AQC281"/>
      <c r="AQD281"/>
      <c r="AQE281"/>
      <c r="AQF281"/>
      <c r="AQG281"/>
      <c r="AQH281"/>
      <c r="AQI281"/>
      <c r="AQJ281"/>
      <c r="AQK281"/>
      <c r="AQL281"/>
      <c r="AQM281"/>
      <c r="AQN281"/>
      <c r="AQO281"/>
      <c r="AQP281"/>
      <c r="AQQ281"/>
      <c r="AQR281"/>
      <c r="AQS281"/>
      <c r="AQT281"/>
      <c r="AQU281"/>
      <c r="AQV281"/>
      <c r="AQW281"/>
      <c r="AQX281"/>
      <c r="AQY281"/>
      <c r="AQZ281"/>
      <c r="ARA281"/>
      <c r="ARB281"/>
      <c r="ARC281"/>
      <c r="ARD281"/>
      <c r="ARE281"/>
      <c r="ARF281"/>
      <c r="ARG281"/>
      <c r="ARH281"/>
      <c r="ARI281"/>
      <c r="ARJ281"/>
      <c r="ARK281"/>
      <c r="ARL281"/>
      <c r="ARM281"/>
      <c r="ARN281"/>
      <c r="ARO281"/>
      <c r="ARP281"/>
      <c r="ARQ281"/>
      <c r="ARR281"/>
      <c r="ARS281"/>
      <c r="ART281"/>
      <c r="ARU281"/>
      <c r="ARV281"/>
      <c r="ARW281"/>
      <c r="ARX281"/>
      <c r="ARY281"/>
      <c r="ARZ281"/>
      <c r="ASA281"/>
      <c r="ASB281"/>
      <c r="ASC281"/>
      <c r="ASD281"/>
      <c r="ASE281"/>
      <c r="ASF281"/>
      <c r="ASG281"/>
      <c r="ASH281"/>
      <c r="ASI281"/>
      <c r="ASJ281"/>
      <c r="ASK281"/>
      <c r="ASL281"/>
      <c r="ASM281"/>
      <c r="ASN281"/>
      <c r="ASO281"/>
      <c r="ASP281"/>
      <c r="ASQ281"/>
      <c r="ASR281"/>
      <c r="ASS281"/>
      <c r="AST281"/>
      <c r="ASU281"/>
      <c r="ASV281"/>
      <c r="ASW281"/>
      <c r="ASX281"/>
      <c r="ASY281"/>
      <c r="ASZ281"/>
      <c r="ATA281"/>
      <c r="ATB281"/>
      <c r="ATC281"/>
      <c r="ATD281"/>
      <c r="ATE281"/>
      <c r="ATF281"/>
      <c r="ATG281"/>
      <c r="ATH281"/>
      <c r="ATI281"/>
      <c r="ATJ281"/>
      <c r="ATK281"/>
      <c r="ATL281"/>
      <c r="ATM281"/>
      <c r="ATN281"/>
      <c r="ATO281"/>
      <c r="ATP281"/>
      <c r="ATQ281"/>
      <c r="ATR281"/>
      <c r="ATS281"/>
      <c r="ATT281"/>
      <c r="ATU281"/>
      <c r="ATV281"/>
      <c r="ATW281"/>
      <c r="ATX281"/>
      <c r="ATY281"/>
      <c r="ATZ281"/>
      <c r="AUA281"/>
      <c r="AUB281"/>
      <c r="AUC281"/>
      <c r="AUD281"/>
      <c r="AUE281"/>
      <c r="AUF281"/>
      <c r="AUG281"/>
      <c r="AUH281"/>
      <c r="AUI281"/>
      <c r="AUJ281"/>
      <c r="AUK281"/>
      <c r="AUL281"/>
      <c r="AUM281"/>
      <c r="AUN281"/>
      <c r="AUO281"/>
      <c r="AUP281"/>
      <c r="AUQ281"/>
      <c r="AUR281"/>
      <c r="AUS281"/>
      <c r="AUT281"/>
      <c r="AUU281"/>
      <c r="AUV281"/>
      <c r="AUW281"/>
      <c r="AUX281"/>
      <c r="AUY281"/>
      <c r="AUZ281"/>
      <c r="AVA281"/>
      <c r="AVB281"/>
      <c r="AVC281"/>
      <c r="AVD281"/>
      <c r="AVE281"/>
      <c r="AVF281"/>
      <c r="AVG281"/>
      <c r="AVH281"/>
      <c r="AVI281"/>
      <c r="AVJ281"/>
      <c r="AVK281"/>
      <c r="AVL281"/>
      <c r="AVM281"/>
      <c r="AVN281"/>
      <c r="AVO281"/>
      <c r="AVP281"/>
      <c r="AVQ281"/>
      <c r="AVR281"/>
      <c r="AVS281"/>
      <c r="AVT281"/>
      <c r="AVU281"/>
      <c r="AVV281"/>
      <c r="AVW281"/>
      <c r="AVX281"/>
      <c r="AVY281"/>
      <c r="AVZ281"/>
      <c r="AWA281"/>
      <c r="AWB281"/>
      <c r="AWC281"/>
      <c r="AWD281"/>
      <c r="AWE281"/>
      <c r="AWF281"/>
      <c r="AWG281"/>
      <c r="AWH281"/>
      <c r="AWI281"/>
      <c r="AWJ281"/>
      <c r="AWK281"/>
      <c r="AWL281"/>
      <c r="AWM281"/>
      <c r="AWN281"/>
      <c r="AWO281"/>
      <c r="AWP281"/>
      <c r="AWQ281"/>
      <c r="AWR281"/>
      <c r="AWS281"/>
      <c r="AWT281"/>
      <c r="AWU281"/>
      <c r="AWV281"/>
      <c r="AWW281"/>
      <c r="AWX281"/>
      <c r="AWY281"/>
      <c r="AWZ281"/>
      <c r="AXA281"/>
      <c r="AXB281"/>
      <c r="AXC281"/>
      <c r="AXD281"/>
      <c r="AXE281"/>
      <c r="AXF281"/>
      <c r="AXG281"/>
      <c r="AXH281"/>
      <c r="AXI281"/>
      <c r="AXJ281"/>
      <c r="AXK281"/>
      <c r="AXL281"/>
      <c r="AXM281"/>
      <c r="AXN281"/>
      <c r="AXO281"/>
      <c r="AXP281"/>
      <c r="AXQ281"/>
      <c r="AXR281"/>
      <c r="AXS281"/>
      <c r="AXT281"/>
      <c r="AXU281"/>
      <c r="AXV281"/>
      <c r="AXW281"/>
      <c r="AXX281"/>
      <c r="AXY281"/>
      <c r="AXZ281"/>
      <c r="AYA281"/>
      <c r="AYB281"/>
      <c r="AYC281"/>
      <c r="AYD281"/>
      <c r="AYE281"/>
      <c r="AYF281"/>
      <c r="AYG281"/>
      <c r="AYH281"/>
      <c r="AYI281"/>
      <c r="AYJ281"/>
      <c r="AYK281"/>
      <c r="AYL281"/>
      <c r="AYM281"/>
      <c r="AYN281"/>
      <c r="AYO281"/>
      <c r="AYP281"/>
      <c r="AYQ281"/>
      <c r="AYR281"/>
      <c r="AYS281"/>
      <c r="AYT281"/>
      <c r="AYU281"/>
      <c r="AYV281"/>
      <c r="AYW281"/>
      <c r="AYX281"/>
      <c r="AYY281"/>
      <c r="AYZ281"/>
      <c r="AZA281"/>
      <c r="AZB281"/>
      <c r="AZC281"/>
      <c r="AZD281"/>
      <c r="AZE281"/>
      <c r="AZF281"/>
      <c r="AZG281"/>
      <c r="AZH281"/>
    </row>
    <row r="282" spans="1:1360">
      <c r="A282"/>
      <c r="B282"/>
      <c r="C282"/>
      <c r="D282"/>
      <c r="E282"/>
      <c r="F282"/>
      <c r="G282" s="10"/>
      <c r="H282" s="10"/>
      <c r="I282" s="9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  <c r="AML282"/>
      <c r="AMM282"/>
      <c r="AMN282"/>
      <c r="AMO282"/>
      <c r="AMP282"/>
      <c r="AMQ282"/>
      <c r="AMR282"/>
      <c r="AMS282"/>
      <c r="AMT282"/>
      <c r="AMU282"/>
      <c r="AMV282"/>
      <c r="AMW282"/>
      <c r="AMX282"/>
      <c r="AMY282"/>
      <c r="AMZ282"/>
      <c r="ANA282"/>
      <c r="ANB282"/>
      <c r="ANC282"/>
      <c r="AND282"/>
      <c r="ANE282"/>
      <c r="ANF282"/>
      <c r="ANG282"/>
      <c r="ANH282"/>
      <c r="ANI282"/>
      <c r="ANJ282"/>
      <c r="ANK282"/>
      <c r="ANL282"/>
      <c r="ANM282"/>
      <c r="ANN282"/>
      <c r="ANO282"/>
      <c r="ANP282"/>
      <c r="ANQ282"/>
      <c r="ANR282"/>
      <c r="ANS282"/>
      <c r="ANT282"/>
      <c r="ANU282"/>
      <c r="ANV282"/>
      <c r="ANW282"/>
      <c r="ANX282"/>
      <c r="ANY282"/>
      <c r="ANZ282"/>
      <c r="AOA282"/>
      <c r="AOB282"/>
      <c r="AOC282"/>
      <c r="AOD282"/>
      <c r="AOE282"/>
      <c r="AOF282"/>
      <c r="AOG282"/>
      <c r="AOH282"/>
      <c r="AOI282"/>
      <c r="AOJ282"/>
      <c r="AOK282"/>
      <c r="AOL282"/>
      <c r="AOM282"/>
      <c r="AON282"/>
      <c r="AOO282"/>
      <c r="AOP282"/>
      <c r="AOQ282"/>
      <c r="AOR282"/>
      <c r="AOS282"/>
      <c r="AOT282"/>
      <c r="AOU282"/>
      <c r="AOV282"/>
      <c r="AOW282"/>
      <c r="AOX282"/>
      <c r="AOY282"/>
      <c r="AOZ282"/>
      <c r="APA282"/>
      <c r="APB282"/>
      <c r="APC282"/>
      <c r="APD282"/>
      <c r="APE282"/>
      <c r="APF282"/>
      <c r="APG282"/>
      <c r="APH282"/>
      <c r="API282"/>
      <c r="APJ282"/>
      <c r="APK282"/>
      <c r="APL282"/>
      <c r="APM282"/>
      <c r="APN282"/>
      <c r="APO282"/>
      <c r="APP282"/>
      <c r="APQ282"/>
      <c r="APR282"/>
      <c r="APS282"/>
      <c r="APT282"/>
      <c r="APU282"/>
      <c r="APV282"/>
      <c r="APW282"/>
      <c r="APX282"/>
      <c r="APY282"/>
      <c r="APZ282"/>
      <c r="AQA282"/>
      <c r="AQB282"/>
      <c r="AQC282"/>
      <c r="AQD282"/>
      <c r="AQE282"/>
      <c r="AQF282"/>
      <c r="AQG282"/>
      <c r="AQH282"/>
      <c r="AQI282"/>
      <c r="AQJ282"/>
      <c r="AQK282"/>
      <c r="AQL282"/>
      <c r="AQM282"/>
      <c r="AQN282"/>
      <c r="AQO282"/>
      <c r="AQP282"/>
      <c r="AQQ282"/>
      <c r="AQR282"/>
      <c r="AQS282"/>
      <c r="AQT282"/>
      <c r="AQU282"/>
      <c r="AQV282"/>
      <c r="AQW282"/>
      <c r="AQX282"/>
      <c r="AQY282"/>
      <c r="AQZ282"/>
      <c r="ARA282"/>
      <c r="ARB282"/>
      <c r="ARC282"/>
      <c r="ARD282"/>
      <c r="ARE282"/>
      <c r="ARF282"/>
      <c r="ARG282"/>
      <c r="ARH282"/>
      <c r="ARI282"/>
      <c r="ARJ282"/>
      <c r="ARK282"/>
      <c r="ARL282"/>
      <c r="ARM282"/>
      <c r="ARN282"/>
      <c r="ARO282"/>
      <c r="ARP282"/>
      <c r="ARQ282"/>
      <c r="ARR282"/>
      <c r="ARS282"/>
      <c r="ART282"/>
      <c r="ARU282"/>
      <c r="ARV282"/>
      <c r="ARW282"/>
      <c r="ARX282"/>
      <c r="ARY282"/>
      <c r="ARZ282"/>
      <c r="ASA282"/>
      <c r="ASB282"/>
      <c r="ASC282"/>
      <c r="ASD282"/>
      <c r="ASE282"/>
      <c r="ASF282"/>
      <c r="ASG282"/>
      <c r="ASH282"/>
      <c r="ASI282"/>
      <c r="ASJ282"/>
      <c r="ASK282"/>
      <c r="ASL282"/>
      <c r="ASM282"/>
      <c r="ASN282"/>
      <c r="ASO282"/>
      <c r="ASP282"/>
      <c r="ASQ282"/>
      <c r="ASR282"/>
      <c r="ASS282"/>
      <c r="AST282"/>
      <c r="ASU282"/>
      <c r="ASV282"/>
      <c r="ASW282"/>
      <c r="ASX282"/>
      <c r="ASY282"/>
      <c r="ASZ282"/>
      <c r="ATA282"/>
      <c r="ATB282"/>
      <c r="ATC282"/>
      <c r="ATD282"/>
      <c r="ATE282"/>
      <c r="ATF282"/>
      <c r="ATG282"/>
      <c r="ATH282"/>
      <c r="ATI282"/>
      <c r="ATJ282"/>
      <c r="ATK282"/>
      <c r="ATL282"/>
      <c r="ATM282"/>
      <c r="ATN282"/>
      <c r="ATO282"/>
      <c r="ATP282"/>
      <c r="ATQ282"/>
      <c r="ATR282"/>
      <c r="ATS282"/>
      <c r="ATT282"/>
      <c r="ATU282"/>
      <c r="ATV282"/>
      <c r="ATW282"/>
      <c r="ATX282"/>
      <c r="ATY282"/>
      <c r="ATZ282"/>
      <c r="AUA282"/>
      <c r="AUB282"/>
      <c r="AUC282"/>
      <c r="AUD282"/>
      <c r="AUE282"/>
      <c r="AUF282"/>
      <c r="AUG282"/>
      <c r="AUH282"/>
      <c r="AUI282"/>
      <c r="AUJ282"/>
      <c r="AUK282"/>
      <c r="AUL282"/>
      <c r="AUM282"/>
      <c r="AUN282"/>
      <c r="AUO282"/>
      <c r="AUP282"/>
      <c r="AUQ282"/>
      <c r="AUR282"/>
      <c r="AUS282"/>
      <c r="AUT282"/>
      <c r="AUU282"/>
      <c r="AUV282"/>
      <c r="AUW282"/>
      <c r="AUX282"/>
      <c r="AUY282"/>
      <c r="AUZ282"/>
      <c r="AVA282"/>
      <c r="AVB282"/>
      <c r="AVC282"/>
      <c r="AVD282"/>
      <c r="AVE282"/>
      <c r="AVF282"/>
      <c r="AVG282"/>
      <c r="AVH282"/>
      <c r="AVI282"/>
      <c r="AVJ282"/>
      <c r="AVK282"/>
      <c r="AVL282"/>
      <c r="AVM282"/>
      <c r="AVN282"/>
      <c r="AVO282"/>
      <c r="AVP282"/>
      <c r="AVQ282"/>
      <c r="AVR282"/>
      <c r="AVS282"/>
      <c r="AVT282"/>
      <c r="AVU282"/>
      <c r="AVV282"/>
      <c r="AVW282"/>
      <c r="AVX282"/>
      <c r="AVY282"/>
      <c r="AVZ282"/>
      <c r="AWA282"/>
      <c r="AWB282"/>
      <c r="AWC282"/>
      <c r="AWD282"/>
      <c r="AWE282"/>
      <c r="AWF282"/>
      <c r="AWG282"/>
      <c r="AWH282"/>
      <c r="AWI282"/>
      <c r="AWJ282"/>
      <c r="AWK282"/>
      <c r="AWL282"/>
      <c r="AWM282"/>
      <c r="AWN282"/>
      <c r="AWO282"/>
      <c r="AWP282"/>
      <c r="AWQ282"/>
      <c r="AWR282"/>
      <c r="AWS282"/>
      <c r="AWT282"/>
      <c r="AWU282"/>
      <c r="AWV282"/>
      <c r="AWW282"/>
      <c r="AWX282"/>
      <c r="AWY282"/>
      <c r="AWZ282"/>
      <c r="AXA282"/>
      <c r="AXB282"/>
      <c r="AXC282"/>
      <c r="AXD282"/>
      <c r="AXE282"/>
      <c r="AXF282"/>
      <c r="AXG282"/>
      <c r="AXH282"/>
      <c r="AXI282"/>
      <c r="AXJ282"/>
      <c r="AXK282"/>
      <c r="AXL282"/>
      <c r="AXM282"/>
      <c r="AXN282"/>
      <c r="AXO282"/>
      <c r="AXP282"/>
      <c r="AXQ282"/>
      <c r="AXR282"/>
      <c r="AXS282"/>
      <c r="AXT282"/>
      <c r="AXU282"/>
      <c r="AXV282"/>
      <c r="AXW282"/>
      <c r="AXX282"/>
      <c r="AXY282"/>
      <c r="AXZ282"/>
      <c r="AYA282"/>
      <c r="AYB282"/>
      <c r="AYC282"/>
      <c r="AYD282"/>
      <c r="AYE282"/>
      <c r="AYF282"/>
      <c r="AYG282"/>
      <c r="AYH282"/>
      <c r="AYI282"/>
      <c r="AYJ282"/>
      <c r="AYK282"/>
      <c r="AYL282"/>
      <c r="AYM282"/>
      <c r="AYN282"/>
      <c r="AYO282"/>
      <c r="AYP282"/>
      <c r="AYQ282"/>
      <c r="AYR282"/>
      <c r="AYS282"/>
      <c r="AYT282"/>
      <c r="AYU282"/>
      <c r="AYV282"/>
      <c r="AYW282"/>
      <c r="AYX282"/>
      <c r="AYY282"/>
      <c r="AYZ282"/>
      <c r="AZA282"/>
      <c r="AZB282"/>
      <c r="AZC282"/>
      <c r="AZD282"/>
      <c r="AZE282"/>
      <c r="AZF282"/>
      <c r="AZG282"/>
      <c r="AZH282"/>
    </row>
    <row r="283" spans="1:1360">
      <c r="A283"/>
      <c r="B283"/>
      <c r="C283"/>
      <c r="D283"/>
      <c r="E283"/>
      <c r="F283"/>
      <c r="G283" s="10"/>
      <c r="H283" s="10"/>
      <c r="I283" s="9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  <c r="AML283"/>
      <c r="AMM283"/>
      <c r="AMN283"/>
      <c r="AMO283"/>
      <c r="AMP283"/>
      <c r="AMQ283"/>
      <c r="AMR283"/>
      <c r="AMS283"/>
      <c r="AMT283"/>
      <c r="AMU283"/>
      <c r="AMV283"/>
      <c r="AMW283"/>
      <c r="AMX283"/>
      <c r="AMY283"/>
      <c r="AMZ283"/>
      <c r="ANA283"/>
      <c r="ANB283"/>
      <c r="ANC283"/>
      <c r="AND283"/>
      <c r="ANE283"/>
      <c r="ANF283"/>
      <c r="ANG283"/>
      <c r="ANH283"/>
      <c r="ANI283"/>
      <c r="ANJ283"/>
      <c r="ANK283"/>
      <c r="ANL283"/>
      <c r="ANM283"/>
      <c r="ANN283"/>
      <c r="ANO283"/>
      <c r="ANP283"/>
      <c r="ANQ283"/>
      <c r="ANR283"/>
      <c r="ANS283"/>
      <c r="ANT283"/>
      <c r="ANU283"/>
      <c r="ANV283"/>
      <c r="ANW283"/>
      <c r="ANX283"/>
      <c r="ANY283"/>
      <c r="ANZ283"/>
      <c r="AOA283"/>
      <c r="AOB283"/>
      <c r="AOC283"/>
      <c r="AOD283"/>
      <c r="AOE283"/>
      <c r="AOF283"/>
      <c r="AOG283"/>
      <c r="AOH283"/>
      <c r="AOI283"/>
      <c r="AOJ283"/>
      <c r="AOK283"/>
      <c r="AOL283"/>
      <c r="AOM283"/>
      <c r="AON283"/>
      <c r="AOO283"/>
      <c r="AOP283"/>
      <c r="AOQ283"/>
      <c r="AOR283"/>
      <c r="AOS283"/>
      <c r="AOT283"/>
      <c r="AOU283"/>
      <c r="AOV283"/>
      <c r="AOW283"/>
      <c r="AOX283"/>
      <c r="AOY283"/>
      <c r="AOZ283"/>
      <c r="APA283"/>
      <c r="APB283"/>
      <c r="APC283"/>
      <c r="APD283"/>
      <c r="APE283"/>
      <c r="APF283"/>
      <c r="APG283"/>
      <c r="APH283"/>
      <c r="API283"/>
      <c r="APJ283"/>
      <c r="APK283"/>
      <c r="APL283"/>
      <c r="APM283"/>
      <c r="APN283"/>
      <c r="APO283"/>
      <c r="APP283"/>
      <c r="APQ283"/>
      <c r="APR283"/>
      <c r="APS283"/>
      <c r="APT283"/>
      <c r="APU283"/>
      <c r="APV283"/>
      <c r="APW283"/>
      <c r="APX283"/>
      <c r="APY283"/>
      <c r="APZ283"/>
      <c r="AQA283"/>
      <c r="AQB283"/>
      <c r="AQC283"/>
      <c r="AQD283"/>
      <c r="AQE283"/>
      <c r="AQF283"/>
      <c r="AQG283"/>
      <c r="AQH283"/>
      <c r="AQI283"/>
      <c r="AQJ283"/>
      <c r="AQK283"/>
      <c r="AQL283"/>
      <c r="AQM283"/>
      <c r="AQN283"/>
      <c r="AQO283"/>
      <c r="AQP283"/>
      <c r="AQQ283"/>
      <c r="AQR283"/>
      <c r="AQS283"/>
      <c r="AQT283"/>
      <c r="AQU283"/>
      <c r="AQV283"/>
      <c r="AQW283"/>
      <c r="AQX283"/>
      <c r="AQY283"/>
      <c r="AQZ283"/>
      <c r="ARA283"/>
      <c r="ARB283"/>
      <c r="ARC283"/>
      <c r="ARD283"/>
      <c r="ARE283"/>
      <c r="ARF283"/>
      <c r="ARG283"/>
      <c r="ARH283"/>
      <c r="ARI283"/>
      <c r="ARJ283"/>
      <c r="ARK283"/>
      <c r="ARL283"/>
      <c r="ARM283"/>
      <c r="ARN283"/>
      <c r="ARO283"/>
      <c r="ARP283"/>
      <c r="ARQ283"/>
      <c r="ARR283"/>
      <c r="ARS283"/>
      <c r="ART283"/>
      <c r="ARU283"/>
      <c r="ARV283"/>
      <c r="ARW283"/>
      <c r="ARX283"/>
      <c r="ARY283"/>
      <c r="ARZ283"/>
      <c r="ASA283"/>
      <c r="ASB283"/>
      <c r="ASC283"/>
      <c r="ASD283"/>
      <c r="ASE283"/>
      <c r="ASF283"/>
      <c r="ASG283"/>
      <c r="ASH283"/>
      <c r="ASI283"/>
      <c r="ASJ283"/>
      <c r="ASK283"/>
      <c r="ASL283"/>
      <c r="ASM283"/>
      <c r="ASN283"/>
      <c r="ASO283"/>
      <c r="ASP283"/>
      <c r="ASQ283"/>
      <c r="ASR283"/>
      <c r="ASS283"/>
      <c r="AST283"/>
      <c r="ASU283"/>
      <c r="ASV283"/>
      <c r="ASW283"/>
      <c r="ASX283"/>
      <c r="ASY283"/>
      <c r="ASZ283"/>
      <c r="ATA283"/>
      <c r="ATB283"/>
      <c r="ATC283"/>
      <c r="ATD283"/>
      <c r="ATE283"/>
      <c r="ATF283"/>
      <c r="ATG283"/>
      <c r="ATH283"/>
      <c r="ATI283"/>
      <c r="ATJ283"/>
      <c r="ATK283"/>
      <c r="ATL283"/>
      <c r="ATM283"/>
      <c r="ATN283"/>
      <c r="ATO283"/>
      <c r="ATP283"/>
      <c r="ATQ283"/>
      <c r="ATR283"/>
      <c r="ATS283"/>
      <c r="ATT283"/>
      <c r="ATU283"/>
      <c r="ATV283"/>
      <c r="ATW283"/>
      <c r="ATX283"/>
      <c r="ATY283"/>
      <c r="ATZ283"/>
      <c r="AUA283"/>
      <c r="AUB283"/>
      <c r="AUC283"/>
      <c r="AUD283"/>
      <c r="AUE283"/>
      <c r="AUF283"/>
      <c r="AUG283"/>
      <c r="AUH283"/>
      <c r="AUI283"/>
      <c r="AUJ283"/>
      <c r="AUK283"/>
      <c r="AUL283"/>
      <c r="AUM283"/>
      <c r="AUN283"/>
      <c r="AUO283"/>
      <c r="AUP283"/>
      <c r="AUQ283"/>
      <c r="AUR283"/>
      <c r="AUS283"/>
      <c r="AUT283"/>
      <c r="AUU283"/>
      <c r="AUV283"/>
      <c r="AUW283"/>
      <c r="AUX283"/>
      <c r="AUY283"/>
      <c r="AUZ283"/>
      <c r="AVA283"/>
      <c r="AVB283"/>
      <c r="AVC283"/>
      <c r="AVD283"/>
      <c r="AVE283"/>
      <c r="AVF283"/>
      <c r="AVG283"/>
      <c r="AVH283"/>
      <c r="AVI283"/>
      <c r="AVJ283"/>
      <c r="AVK283"/>
      <c r="AVL283"/>
      <c r="AVM283"/>
      <c r="AVN283"/>
      <c r="AVO283"/>
      <c r="AVP283"/>
      <c r="AVQ283"/>
      <c r="AVR283"/>
      <c r="AVS283"/>
      <c r="AVT283"/>
      <c r="AVU283"/>
      <c r="AVV283"/>
      <c r="AVW283"/>
      <c r="AVX283"/>
      <c r="AVY283"/>
      <c r="AVZ283"/>
      <c r="AWA283"/>
      <c r="AWB283"/>
      <c r="AWC283"/>
      <c r="AWD283"/>
      <c r="AWE283"/>
      <c r="AWF283"/>
      <c r="AWG283"/>
      <c r="AWH283"/>
      <c r="AWI283"/>
      <c r="AWJ283"/>
      <c r="AWK283"/>
      <c r="AWL283"/>
      <c r="AWM283"/>
      <c r="AWN283"/>
      <c r="AWO283"/>
      <c r="AWP283"/>
      <c r="AWQ283"/>
      <c r="AWR283"/>
      <c r="AWS283"/>
      <c r="AWT283"/>
      <c r="AWU283"/>
      <c r="AWV283"/>
      <c r="AWW283"/>
      <c r="AWX283"/>
      <c r="AWY283"/>
      <c r="AWZ283"/>
      <c r="AXA283"/>
      <c r="AXB283"/>
      <c r="AXC283"/>
      <c r="AXD283"/>
      <c r="AXE283"/>
      <c r="AXF283"/>
      <c r="AXG283"/>
      <c r="AXH283"/>
      <c r="AXI283"/>
      <c r="AXJ283"/>
      <c r="AXK283"/>
      <c r="AXL283"/>
      <c r="AXM283"/>
      <c r="AXN283"/>
      <c r="AXO283"/>
      <c r="AXP283"/>
      <c r="AXQ283"/>
      <c r="AXR283"/>
      <c r="AXS283"/>
      <c r="AXT283"/>
      <c r="AXU283"/>
      <c r="AXV283"/>
      <c r="AXW283"/>
      <c r="AXX283"/>
      <c r="AXY283"/>
      <c r="AXZ283"/>
      <c r="AYA283"/>
      <c r="AYB283"/>
      <c r="AYC283"/>
      <c r="AYD283"/>
      <c r="AYE283"/>
      <c r="AYF283"/>
      <c r="AYG283"/>
      <c r="AYH283"/>
      <c r="AYI283"/>
      <c r="AYJ283"/>
      <c r="AYK283"/>
      <c r="AYL283"/>
      <c r="AYM283"/>
      <c r="AYN283"/>
      <c r="AYO283"/>
      <c r="AYP283"/>
      <c r="AYQ283"/>
      <c r="AYR283"/>
      <c r="AYS283"/>
      <c r="AYT283"/>
      <c r="AYU283"/>
      <c r="AYV283"/>
      <c r="AYW283"/>
      <c r="AYX283"/>
      <c r="AYY283"/>
      <c r="AYZ283"/>
      <c r="AZA283"/>
      <c r="AZB283"/>
      <c r="AZC283"/>
      <c r="AZD283"/>
      <c r="AZE283"/>
      <c r="AZF283"/>
      <c r="AZG283"/>
      <c r="AZH283"/>
    </row>
    <row r="284" spans="1:1360">
      <c r="A284"/>
      <c r="B284"/>
      <c r="C284"/>
      <c r="D284"/>
      <c r="E284"/>
      <c r="F284"/>
      <c r="G284" s="10"/>
      <c r="H284" s="10"/>
      <c r="I284" s="9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  <c r="AML284"/>
      <c r="AMM284"/>
      <c r="AMN284"/>
      <c r="AMO284"/>
      <c r="AMP284"/>
      <c r="AMQ284"/>
      <c r="AMR284"/>
      <c r="AMS284"/>
      <c r="AMT284"/>
      <c r="AMU284"/>
      <c r="AMV284"/>
      <c r="AMW284"/>
      <c r="AMX284"/>
      <c r="AMY284"/>
      <c r="AMZ284"/>
      <c r="ANA284"/>
      <c r="ANB284"/>
      <c r="ANC284"/>
      <c r="AND284"/>
      <c r="ANE284"/>
      <c r="ANF284"/>
      <c r="ANG284"/>
      <c r="ANH284"/>
      <c r="ANI284"/>
      <c r="ANJ284"/>
      <c r="ANK284"/>
      <c r="ANL284"/>
      <c r="ANM284"/>
      <c r="ANN284"/>
      <c r="ANO284"/>
      <c r="ANP284"/>
      <c r="ANQ284"/>
      <c r="ANR284"/>
      <c r="ANS284"/>
      <c r="ANT284"/>
      <c r="ANU284"/>
      <c r="ANV284"/>
      <c r="ANW284"/>
      <c r="ANX284"/>
      <c r="ANY284"/>
      <c r="ANZ284"/>
      <c r="AOA284"/>
      <c r="AOB284"/>
      <c r="AOC284"/>
      <c r="AOD284"/>
      <c r="AOE284"/>
      <c r="AOF284"/>
      <c r="AOG284"/>
      <c r="AOH284"/>
      <c r="AOI284"/>
      <c r="AOJ284"/>
      <c r="AOK284"/>
      <c r="AOL284"/>
      <c r="AOM284"/>
      <c r="AON284"/>
      <c r="AOO284"/>
      <c r="AOP284"/>
      <c r="AOQ284"/>
      <c r="AOR284"/>
      <c r="AOS284"/>
      <c r="AOT284"/>
      <c r="AOU284"/>
      <c r="AOV284"/>
      <c r="AOW284"/>
      <c r="AOX284"/>
      <c r="AOY284"/>
      <c r="AOZ284"/>
      <c r="APA284"/>
      <c r="APB284"/>
      <c r="APC284"/>
      <c r="APD284"/>
      <c r="APE284"/>
      <c r="APF284"/>
      <c r="APG284"/>
      <c r="APH284"/>
      <c r="API284"/>
      <c r="APJ284"/>
      <c r="APK284"/>
      <c r="APL284"/>
      <c r="APM284"/>
      <c r="APN284"/>
      <c r="APO284"/>
      <c r="APP284"/>
      <c r="APQ284"/>
      <c r="APR284"/>
      <c r="APS284"/>
      <c r="APT284"/>
      <c r="APU284"/>
      <c r="APV284"/>
      <c r="APW284"/>
      <c r="APX284"/>
      <c r="APY284"/>
      <c r="APZ284"/>
      <c r="AQA284"/>
      <c r="AQB284"/>
      <c r="AQC284"/>
      <c r="AQD284"/>
      <c r="AQE284"/>
      <c r="AQF284"/>
      <c r="AQG284"/>
      <c r="AQH284"/>
      <c r="AQI284"/>
      <c r="AQJ284"/>
      <c r="AQK284"/>
      <c r="AQL284"/>
      <c r="AQM284"/>
      <c r="AQN284"/>
      <c r="AQO284"/>
      <c r="AQP284"/>
      <c r="AQQ284"/>
      <c r="AQR284"/>
      <c r="AQS284"/>
      <c r="AQT284"/>
      <c r="AQU284"/>
      <c r="AQV284"/>
      <c r="AQW284"/>
      <c r="AQX284"/>
      <c r="AQY284"/>
      <c r="AQZ284"/>
      <c r="ARA284"/>
      <c r="ARB284"/>
      <c r="ARC284"/>
      <c r="ARD284"/>
      <c r="ARE284"/>
      <c r="ARF284"/>
      <c r="ARG284"/>
      <c r="ARH284"/>
      <c r="ARI284"/>
      <c r="ARJ284"/>
      <c r="ARK284"/>
      <c r="ARL284"/>
      <c r="ARM284"/>
      <c r="ARN284"/>
      <c r="ARO284"/>
      <c r="ARP284"/>
      <c r="ARQ284"/>
      <c r="ARR284"/>
      <c r="ARS284"/>
      <c r="ART284"/>
      <c r="ARU284"/>
      <c r="ARV284"/>
      <c r="ARW284"/>
      <c r="ARX284"/>
      <c r="ARY284"/>
      <c r="ARZ284"/>
      <c r="ASA284"/>
      <c r="ASB284"/>
      <c r="ASC284"/>
      <c r="ASD284"/>
      <c r="ASE284"/>
      <c r="ASF284"/>
      <c r="ASG284"/>
      <c r="ASH284"/>
      <c r="ASI284"/>
      <c r="ASJ284"/>
      <c r="ASK284"/>
      <c r="ASL284"/>
      <c r="ASM284"/>
      <c r="ASN284"/>
      <c r="ASO284"/>
      <c r="ASP284"/>
      <c r="ASQ284"/>
      <c r="ASR284"/>
      <c r="ASS284"/>
      <c r="AST284"/>
      <c r="ASU284"/>
      <c r="ASV284"/>
      <c r="ASW284"/>
      <c r="ASX284"/>
      <c r="ASY284"/>
      <c r="ASZ284"/>
      <c r="ATA284"/>
      <c r="ATB284"/>
      <c r="ATC284"/>
      <c r="ATD284"/>
      <c r="ATE284"/>
      <c r="ATF284"/>
      <c r="ATG284"/>
      <c r="ATH284"/>
      <c r="ATI284"/>
      <c r="ATJ284"/>
      <c r="ATK284"/>
      <c r="ATL284"/>
      <c r="ATM284"/>
      <c r="ATN284"/>
      <c r="ATO284"/>
      <c r="ATP284"/>
      <c r="ATQ284"/>
      <c r="ATR284"/>
      <c r="ATS284"/>
      <c r="ATT284"/>
      <c r="ATU284"/>
      <c r="ATV284"/>
      <c r="ATW284"/>
      <c r="ATX284"/>
      <c r="ATY284"/>
      <c r="ATZ284"/>
      <c r="AUA284"/>
      <c r="AUB284"/>
      <c r="AUC284"/>
      <c r="AUD284"/>
      <c r="AUE284"/>
      <c r="AUF284"/>
      <c r="AUG284"/>
      <c r="AUH284"/>
      <c r="AUI284"/>
      <c r="AUJ284"/>
      <c r="AUK284"/>
      <c r="AUL284"/>
      <c r="AUM284"/>
      <c r="AUN284"/>
      <c r="AUO284"/>
      <c r="AUP284"/>
      <c r="AUQ284"/>
      <c r="AUR284"/>
      <c r="AUS284"/>
      <c r="AUT284"/>
      <c r="AUU284"/>
      <c r="AUV284"/>
      <c r="AUW284"/>
      <c r="AUX284"/>
      <c r="AUY284"/>
      <c r="AUZ284"/>
      <c r="AVA284"/>
      <c r="AVB284"/>
      <c r="AVC284"/>
      <c r="AVD284"/>
      <c r="AVE284"/>
      <c r="AVF284"/>
      <c r="AVG284"/>
      <c r="AVH284"/>
      <c r="AVI284"/>
      <c r="AVJ284"/>
      <c r="AVK284"/>
      <c r="AVL284"/>
      <c r="AVM284"/>
      <c r="AVN284"/>
      <c r="AVO284"/>
      <c r="AVP284"/>
      <c r="AVQ284"/>
      <c r="AVR284"/>
      <c r="AVS284"/>
      <c r="AVT284"/>
      <c r="AVU284"/>
      <c r="AVV284"/>
      <c r="AVW284"/>
      <c r="AVX284"/>
      <c r="AVY284"/>
      <c r="AVZ284"/>
      <c r="AWA284"/>
      <c r="AWB284"/>
      <c r="AWC284"/>
      <c r="AWD284"/>
      <c r="AWE284"/>
      <c r="AWF284"/>
      <c r="AWG284"/>
      <c r="AWH284"/>
      <c r="AWI284"/>
      <c r="AWJ284"/>
      <c r="AWK284"/>
      <c r="AWL284"/>
      <c r="AWM284"/>
      <c r="AWN284"/>
      <c r="AWO284"/>
      <c r="AWP284"/>
      <c r="AWQ284"/>
      <c r="AWR284"/>
      <c r="AWS284"/>
      <c r="AWT284"/>
      <c r="AWU284"/>
      <c r="AWV284"/>
      <c r="AWW284"/>
      <c r="AWX284"/>
      <c r="AWY284"/>
      <c r="AWZ284"/>
      <c r="AXA284"/>
      <c r="AXB284"/>
      <c r="AXC284"/>
      <c r="AXD284"/>
      <c r="AXE284"/>
      <c r="AXF284"/>
      <c r="AXG284"/>
      <c r="AXH284"/>
      <c r="AXI284"/>
      <c r="AXJ284"/>
      <c r="AXK284"/>
      <c r="AXL284"/>
      <c r="AXM284"/>
      <c r="AXN284"/>
      <c r="AXO284"/>
      <c r="AXP284"/>
      <c r="AXQ284"/>
      <c r="AXR284"/>
      <c r="AXS284"/>
      <c r="AXT284"/>
      <c r="AXU284"/>
      <c r="AXV284"/>
      <c r="AXW284"/>
      <c r="AXX284"/>
      <c r="AXY284"/>
      <c r="AXZ284"/>
      <c r="AYA284"/>
      <c r="AYB284"/>
      <c r="AYC284"/>
      <c r="AYD284"/>
      <c r="AYE284"/>
      <c r="AYF284"/>
      <c r="AYG284"/>
      <c r="AYH284"/>
      <c r="AYI284"/>
      <c r="AYJ284"/>
      <c r="AYK284"/>
      <c r="AYL284"/>
      <c r="AYM284"/>
      <c r="AYN284"/>
      <c r="AYO284"/>
      <c r="AYP284"/>
      <c r="AYQ284"/>
      <c r="AYR284"/>
      <c r="AYS284"/>
      <c r="AYT284"/>
      <c r="AYU284"/>
      <c r="AYV284"/>
      <c r="AYW284"/>
      <c r="AYX284"/>
      <c r="AYY284"/>
      <c r="AYZ284"/>
      <c r="AZA284"/>
      <c r="AZB284"/>
      <c r="AZC284"/>
      <c r="AZD284"/>
      <c r="AZE284"/>
      <c r="AZF284"/>
      <c r="AZG284"/>
      <c r="AZH284"/>
    </row>
    <row r="285" spans="1:1360">
      <c r="A285"/>
      <c r="B285"/>
      <c r="C285"/>
      <c r="D285"/>
      <c r="E285"/>
      <c r="F285"/>
      <c r="G285" s="10"/>
      <c r="H285" s="10"/>
      <c r="I285" s="9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  <c r="AML285"/>
      <c r="AMM285"/>
      <c r="AMN285"/>
      <c r="AMO285"/>
      <c r="AMP285"/>
      <c r="AMQ285"/>
      <c r="AMR285"/>
      <c r="AMS285"/>
      <c r="AMT285"/>
      <c r="AMU285"/>
      <c r="AMV285"/>
      <c r="AMW285"/>
      <c r="AMX285"/>
      <c r="AMY285"/>
      <c r="AMZ285"/>
      <c r="ANA285"/>
      <c r="ANB285"/>
      <c r="ANC285"/>
      <c r="AND285"/>
      <c r="ANE285"/>
      <c r="ANF285"/>
      <c r="ANG285"/>
      <c r="ANH285"/>
      <c r="ANI285"/>
      <c r="ANJ285"/>
      <c r="ANK285"/>
      <c r="ANL285"/>
      <c r="ANM285"/>
      <c r="ANN285"/>
      <c r="ANO285"/>
      <c r="ANP285"/>
      <c r="ANQ285"/>
      <c r="ANR285"/>
      <c r="ANS285"/>
      <c r="ANT285"/>
      <c r="ANU285"/>
      <c r="ANV285"/>
      <c r="ANW285"/>
      <c r="ANX285"/>
      <c r="ANY285"/>
      <c r="ANZ285"/>
      <c r="AOA285"/>
      <c r="AOB285"/>
      <c r="AOC285"/>
      <c r="AOD285"/>
      <c r="AOE285"/>
      <c r="AOF285"/>
      <c r="AOG285"/>
      <c r="AOH285"/>
      <c r="AOI285"/>
      <c r="AOJ285"/>
      <c r="AOK285"/>
      <c r="AOL285"/>
      <c r="AOM285"/>
      <c r="AON285"/>
      <c r="AOO285"/>
      <c r="AOP285"/>
      <c r="AOQ285"/>
      <c r="AOR285"/>
      <c r="AOS285"/>
      <c r="AOT285"/>
      <c r="AOU285"/>
      <c r="AOV285"/>
      <c r="AOW285"/>
      <c r="AOX285"/>
      <c r="AOY285"/>
      <c r="AOZ285"/>
      <c r="APA285"/>
      <c r="APB285"/>
      <c r="APC285"/>
      <c r="APD285"/>
      <c r="APE285"/>
      <c r="APF285"/>
      <c r="APG285"/>
      <c r="APH285"/>
      <c r="API285"/>
      <c r="APJ285"/>
      <c r="APK285"/>
      <c r="APL285"/>
      <c r="APM285"/>
      <c r="APN285"/>
      <c r="APO285"/>
      <c r="APP285"/>
      <c r="APQ285"/>
      <c r="APR285"/>
      <c r="APS285"/>
      <c r="APT285"/>
      <c r="APU285"/>
      <c r="APV285"/>
      <c r="APW285"/>
      <c r="APX285"/>
      <c r="APY285"/>
      <c r="APZ285"/>
      <c r="AQA285"/>
      <c r="AQB285"/>
      <c r="AQC285"/>
      <c r="AQD285"/>
      <c r="AQE285"/>
      <c r="AQF285"/>
      <c r="AQG285"/>
      <c r="AQH285"/>
      <c r="AQI285"/>
      <c r="AQJ285"/>
      <c r="AQK285"/>
      <c r="AQL285"/>
      <c r="AQM285"/>
      <c r="AQN285"/>
      <c r="AQO285"/>
      <c r="AQP285"/>
      <c r="AQQ285"/>
      <c r="AQR285"/>
      <c r="AQS285"/>
      <c r="AQT285"/>
      <c r="AQU285"/>
      <c r="AQV285"/>
      <c r="AQW285"/>
      <c r="AQX285"/>
      <c r="AQY285"/>
      <c r="AQZ285"/>
      <c r="ARA285"/>
      <c r="ARB285"/>
      <c r="ARC285"/>
      <c r="ARD285"/>
      <c r="ARE285"/>
      <c r="ARF285"/>
      <c r="ARG285"/>
      <c r="ARH285"/>
      <c r="ARI285"/>
      <c r="ARJ285"/>
      <c r="ARK285"/>
      <c r="ARL285"/>
      <c r="ARM285"/>
      <c r="ARN285"/>
      <c r="ARO285"/>
      <c r="ARP285"/>
      <c r="ARQ285"/>
      <c r="ARR285"/>
      <c r="ARS285"/>
      <c r="ART285"/>
      <c r="ARU285"/>
      <c r="ARV285"/>
      <c r="ARW285"/>
      <c r="ARX285"/>
      <c r="ARY285"/>
      <c r="ARZ285"/>
      <c r="ASA285"/>
      <c r="ASB285"/>
      <c r="ASC285"/>
      <c r="ASD285"/>
      <c r="ASE285"/>
      <c r="ASF285"/>
      <c r="ASG285"/>
      <c r="ASH285"/>
      <c r="ASI285"/>
      <c r="ASJ285"/>
      <c r="ASK285"/>
      <c r="ASL285"/>
      <c r="ASM285"/>
      <c r="ASN285"/>
      <c r="ASO285"/>
      <c r="ASP285"/>
      <c r="ASQ285"/>
      <c r="ASR285"/>
      <c r="ASS285"/>
      <c r="AST285"/>
      <c r="ASU285"/>
      <c r="ASV285"/>
      <c r="ASW285"/>
      <c r="ASX285"/>
      <c r="ASY285"/>
      <c r="ASZ285"/>
      <c r="ATA285"/>
      <c r="ATB285"/>
      <c r="ATC285"/>
      <c r="ATD285"/>
      <c r="ATE285"/>
      <c r="ATF285"/>
      <c r="ATG285"/>
      <c r="ATH285"/>
      <c r="ATI285"/>
      <c r="ATJ285"/>
      <c r="ATK285"/>
      <c r="ATL285"/>
      <c r="ATM285"/>
      <c r="ATN285"/>
      <c r="ATO285"/>
      <c r="ATP285"/>
      <c r="ATQ285"/>
      <c r="ATR285"/>
      <c r="ATS285"/>
      <c r="ATT285"/>
      <c r="ATU285"/>
      <c r="ATV285"/>
      <c r="ATW285"/>
      <c r="ATX285"/>
      <c r="ATY285"/>
      <c r="ATZ285"/>
      <c r="AUA285"/>
      <c r="AUB285"/>
      <c r="AUC285"/>
      <c r="AUD285"/>
      <c r="AUE285"/>
      <c r="AUF285"/>
      <c r="AUG285"/>
      <c r="AUH285"/>
      <c r="AUI285"/>
      <c r="AUJ285"/>
      <c r="AUK285"/>
      <c r="AUL285"/>
      <c r="AUM285"/>
      <c r="AUN285"/>
      <c r="AUO285"/>
      <c r="AUP285"/>
      <c r="AUQ285"/>
      <c r="AUR285"/>
      <c r="AUS285"/>
      <c r="AUT285"/>
      <c r="AUU285"/>
      <c r="AUV285"/>
      <c r="AUW285"/>
      <c r="AUX285"/>
      <c r="AUY285"/>
      <c r="AUZ285"/>
      <c r="AVA285"/>
      <c r="AVB285"/>
      <c r="AVC285"/>
      <c r="AVD285"/>
      <c r="AVE285"/>
      <c r="AVF285"/>
      <c r="AVG285"/>
      <c r="AVH285"/>
      <c r="AVI285"/>
      <c r="AVJ285"/>
      <c r="AVK285"/>
      <c r="AVL285"/>
      <c r="AVM285"/>
      <c r="AVN285"/>
      <c r="AVO285"/>
      <c r="AVP285"/>
      <c r="AVQ285"/>
      <c r="AVR285"/>
      <c r="AVS285"/>
      <c r="AVT285"/>
      <c r="AVU285"/>
      <c r="AVV285"/>
      <c r="AVW285"/>
      <c r="AVX285"/>
      <c r="AVY285"/>
      <c r="AVZ285"/>
      <c r="AWA285"/>
      <c r="AWB285"/>
      <c r="AWC285"/>
      <c r="AWD285"/>
      <c r="AWE285"/>
      <c r="AWF285"/>
      <c r="AWG285"/>
      <c r="AWH285"/>
      <c r="AWI285"/>
      <c r="AWJ285"/>
      <c r="AWK285"/>
      <c r="AWL285"/>
      <c r="AWM285"/>
      <c r="AWN285"/>
      <c r="AWO285"/>
      <c r="AWP285"/>
      <c r="AWQ285"/>
      <c r="AWR285"/>
      <c r="AWS285"/>
      <c r="AWT285"/>
      <c r="AWU285"/>
      <c r="AWV285"/>
      <c r="AWW285"/>
      <c r="AWX285"/>
      <c r="AWY285"/>
      <c r="AWZ285"/>
      <c r="AXA285"/>
      <c r="AXB285"/>
      <c r="AXC285"/>
      <c r="AXD285"/>
      <c r="AXE285"/>
      <c r="AXF285"/>
      <c r="AXG285"/>
      <c r="AXH285"/>
      <c r="AXI285"/>
      <c r="AXJ285"/>
      <c r="AXK285"/>
      <c r="AXL285"/>
      <c r="AXM285"/>
      <c r="AXN285"/>
      <c r="AXO285"/>
      <c r="AXP285"/>
      <c r="AXQ285"/>
      <c r="AXR285"/>
      <c r="AXS285"/>
      <c r="AXT285"/>
      <c r="AXU285"/>
      <c r="AXV285"/>
      <c r="AXW285"/>
      <c r="AXX285"/>
      <c r="AXY285"/>
      <c r="AXZ285"/>
      <c r="AYA285"/>
      <c r="AYB285"/>
      <c r="AYC285"/>
      <c r="AYD285"/>
      <c r="AYE285"/>
      <c r="AYF285"/>
      <c r="AYG285"/>
      <c r="AYH285"/>
      <c r="AYI285"/>
      <c r="AYJ285"/>
      <c r="AYK285"/>
      <c r="AYL285"/>
      <c r="AYM285"/>
      <c r="AYN285"/>
      <c r="AYO285"/>
      <c r="AYP285"/>
      <c r="AYQ285"/>
      <c r="AYR285"/>
      <c r="AYS285"/>
      <c r="AYT285"/>
      <c r="AYU285"/>
      <c r="AYV285"/>
      <c r="AYW285"/>
      <c r="AYX285"/>
      <c r="AYY285"/>
      <c r="AYZ285"/>
      <c r="AZA285"/>
      <c r="AZB285"/>
      <c r="AZC285"/>
      <c r="AZD285"/>
      <c r="AZE285"/>
      <c r="AZF285"/>
      <c r="AZG285"/>
      <c r="AZH285"/>
    </row>
    <row r="286" spans="1:1360">
      <c r="A286"/>
      <c r="B286"/>
      <c r="C286"/>
      <c r="D286"/>
      <c r="E286"/>
      <c r="F286"/>
      <c r="G286" s="10"/>
      <c r="H286" s="10"/>
      <c r="I286" s="9"/>
      <c r="J286"/>
    </row>
    <row r="287" spans="1:1360">
      <c r="A287"/>
      <c r="B287"/>
      <c r="C287"/>
      <c r="D287"/>
      <c r="E287"/>
      <c r="F287"/>
      <c r="G287" s="10"/>
      <c r="H287" s="10"/>
      <c r="I287" s="9"/>
      <c r="J287"/>
    </row>
    <row r="288" spans="1:1360">
      <c r="A288"/>
      <c r="B288"/>
      <c r="C288"/>
      <c r="D288"/>
      <c r="E288"/>
      <c r="F288"/>
      <c r="G288" s="10"/>
      <c r="H288" s="10"/>
      <c r="I288" s="9"/>
      <c r="J288"/>
    </row>
    <row r="289" spans="1:10">
      <c r="A289"/>
      <c r="B289"/>
      <c r="C289"/>
      <c r="D289"/>
      <c r="E289"/>
      <c r="F289"/>
      <c r="G289" s="10"/>
      <c r="H289" s="10"/>
      <c r="I289" s="9"/>
      <c r="J289"/>
    </row>
    <row r="290" spans="1:10">
      <c r="A290"/>
      <c r="B290"/>
      <c r="C290"/>
      <c r="D290"/>
      <c r="E290"/>
      <c r="F290"/>
      <c r="G290" s="10"/>
      <c r="H290" s="10"/>
      <c r="I290" s="9"/>
      <c r="J290"/>
    </row>
    <row r="291" spans="1:10">
      <c r="A291"/>
      <c r="B291"/>
      <c r="C291"/>
      <c r="D291"/>
      <c r="E291"/>
      <c r="F291"/>
      <c r="G291" s="10"/>
      <c r="H291" s="10"/>
      <c r="I291" s="9"/>
      <c r="J291"/>
    </row>
    <row r="292" spans="1:10">
      <c r="A292"/>
      <c r="B292"/>
      <c r="C292"/>
      <c r="D292"/>
      <c r="E292"/>
      <c r="F292"/>
      <c r="G292" s="10"/>
      <c r="H292" s="10"/>
      <c r="I292" s="9"/>
      <c r="J292"/>
    </row>
    <row r="293" spans="1:10">
      <c r="A293"/>
      <c r="B293"/>
      <c r="C293"/>
      <c r="D293"/>
      <c r="E293"/>
      <c r="F293"/>
      <c r="G293" s="10"/>
      <c r="H293" s="10"/>
      <c r="I293" s="9"/>
      <c r="J293"/>
    </row>
    <row r="294" spans="1:10">
      <c r="A294"/>
      <c r="B294"/>
      <c r="C294"/>
      <c r="D294"/>
      <c r="E294"/>
      <c r="F294"/>
      <c r="G294" s="10"/>
      <c r="H294" s="10"/>
      <c r="I294" s="9"/>
      <c r="J294"/>
    </row>
    <row r="295" spans="1:10">
      <c r="A295"/>
      <c r="B295"/>
      <c r="C295"/>
      <c r="D295"/>
      <c r="E295"/>
      <c r="F295"/>
      <c r="G295" s="10"/>
      <c r="H295" s="10"/>
      <c r="I295" s="9"/>
      <c r="J295"/>
    </row>
    <row r="296" spans="1:10">
      <c r="A296"/>
      <c r="B296"/>
      <c r="C296"/>
      <c r="D296"/>
      <c r="E296"/>
      <c r="F296"/>
      <c r="G296" s="10"/>
      <c r="H296" s="10"/>
      <c r="I296" s="9"/>
      <c r="J296"/>
    </row>
    <row r="297" spans="1:10">
      <c r="A297"/>
      <c r="B297"/>
      <c r="C297"/>
      <c r="D297"/>
      <c r="E297"/>
      <c r="F297"/>
      <c r="G297" s="10"/>
      <c r="H297" s="10"/>
      <c r="I297" s="9"/>
      <c r="J297"/>
    </row>
    <row r="298" spans="1:10">
      <c r="A298"/>
      <c r="B298"/>
      <c r="C298"/>
      <c r="D298"/>
      <c r="E298"/>
      <c r="F298"/>
      <c r="G298" s="10"/>
      <c r="H298" s="10"/>
      <c r="I298" s="9"/>
      <c r="J298"/>
    </row>
    <row r="299" spans="1:10">
      <c r="A299"/>
      <c r="B299"/>
      <c r="C299"/>
      <c r="D299"/>
      <c r="E299"/>
      <c r="F299"/>
      <c r="G299" s="10"/>
      <c r="H299" s="10"/>
      <c r="I299" s="9"/>
      <c r="J299"/>
    </row>
    <row r="300" spans="1:10">
      <c r="A300"/>
      <c r="B300"/>
      <c r="C300"/>
      <c r="D300"/>
      <c r="E300"/>
      <c r="F300"/>
      <c r="G300" s="10"/>
      <c r="H300" s="10"/>
      <c r="I300" s="9"/>
      <c r="J300"/>
    </row>
    <row r="301" spans="1:10">
      <c r="A301"/>
      <c r="B301"/>
      <c r="C301"/>
      <c r="D301"/>
      <c r="E301"/>
      <c r="F301"/>
      <c r="G301" s="10"/>
      <c r="H301" s="10"/>
      <c r="I301" s="9"/>
      <c r="J301"/>
    </row>
    <row r="302" spans="1:10">
      <c r="A302"/>
      <c r="B302"/>
      <c r="C302"/>
      <c r="D302"/>
      <c r="E302"/>
      <c r="F302"/>
      <c r="G302" s="10"/>
      <c r="H302" s="10"/>
      <c r="I302" s="9"/>
      <c r="J302"/>
    </row>
    <row r="303" spans="1:10">
      <c r="A303"/>
      <c r="B303"/>
      <c r="C303"/>
      <c r="D303"/>
      <c r="E303"/>
      <c r="F303"/>
      <c r="G303" s="10"/>
      <c r="H303" s="10"/>
      <c r="I303" s="9"/>
      <c r="J303"/>
    </row>
    <row r="304" spans="1:10">
      <c r="A304"/>
      <c r="B304"/>
      <c r="C304"/>
      <c r="D304"/>
      <c r="E304"/>
      <c r="F304"/>
      <c r="G304" s="10"/>
      <c r="H304" s="10"/>
      <c r="I304" s="9"/>
      <c r="J304"/>
    </row>
    <row r="305" spans="1:10">
      <c r="A305"/>
      <c r="B305"/>
      <c r="C305"/>
      <c r="D305"/>
      <c r="E305"/>
      <c r="F305"/>
      <c r="G305" s="10"/>
      <c r="H305" s="10"/>
      <c r="I305" s="9"/>
      <c r="J305"/>
    </row>
    <row r="306" spans="1:10">
      <c r="A306"/>
      <c r="B306"/>
      <c r="C306"/>
      <c r="D306"/>
      <c r="E306"/>
      <c r="F306"/>
      <c r="G306" s="10"/>
      <c r="H306" s="10"/>
      <c r="I306" s="9"/>
      <c r="J306"/>
    </row>
    <row r="307" spans="1:10">
      <c r="A307"/>
      <c r="B307"/>
      <c r="C307"/>
      <c r="D307"/>
      <c r="E307"/>
      <c r="F307"/>
      <c r="G307" s="10"/>
      <c r="H307" s="10"/>
      <c r="I307" s="9"/>
      <c r="J307"/>
    </row>
    <row r="308" spans="1:10">
      <c r="A308"/>
      <c r="B308"/>
      <c r="C308"/>
      <c r="D308"/>
      <c r="E308"/>
      <c r="F308"/>
      <c r="G308" s="10"/>
      <c r="H308" s="10"/>
      <c r="I308" s="9"/>
      <c r="J308"/>
    </row>
    <row r="309" spans="1:10">
      <c r="A309"/>
      <c r="B309"/>
      <c r="C309"/>
      <c r="D309"/>
      <c r="E309"/>
      <c r="F309"/>
      <c r="G309" s="10"/>
      <c r="H309" s="10"/>
      <c r="I309" s="9"/>
      <c r="J309"/>
    </row>
    <row r="310" spans="1:10">
      <c r="A310"/>
      <c r="B310"/>
      <c r="C310"/>
      <c r="D310"/>
      <c r="E310"/>
      <c r="F310"/>
      <c r="G310"/>
      <c r="H310"/>
      <c r="I310"/>
    </row>
    <row r="311" spans="1:10">
      <c r="A311"/>
      <c r="B311"/>
      <c r="C311"/>
      <c r="D311"/>
      <c r="E311"/>
      <c r="F311"/>
      <c r="G311"/>
      <c r="H311"/>
      <c r="I311"/>
    </row>
    <row r="312" spans="1:10">
      <c r="A312"/>
      <c r="B312"/>
      <c r="C312"/>
      <c r="D312"/>
      <c r="E312"/>
      <c r="F312"/>
      <c r="G312"/>
      <c r="H312"/>
      <c r="I312"/>
    </row>
    <row r="313" spans="1:10">
      <c r="A313"/>
      <c r="B313"/>
      <c r="C313"/>
      <c r="D313"/>
      <c r="E313"/>
      <c r="F313"/>
      <c r="G313"/>
      <c r="H313"/>
      <c r="I313"/>
    </row>
    <row r="314" spans="1:10">
      <c r="A314"/>
      <c r="B314"/>
      <c r="C314"/>
      <c r="D314"/>
      <c r="E314"/>
      <c r="F314"/>
      <c r="G314"/>
      <c r="H314"/>
      <c r="I314"/>
    </row>
    <row r="315" spans="1:10">
      <c r="A315"/>
      <c r="B315"/>
      <c r="C315"/>
      <c r="D315"/>
      <c r="E315"/>
      <c r="F315"/>
      <c r="G315"/>
    </row>
    <row r="316" spans="1:10">
      <c r="A316"/>
      <c r="B316"/>
      <c r="C316"/>
      <c r="D316"/>
      <c r="E316"/>
      <c r="F316"/>
      <c r="G316"/>
    </row>
    <row r="317" spans="1:10">
      <c r="A317"/>
      <c r="B317"/>
      <c r="C317"/>
      <c r="D317"/>
      <c r="E317"/>
      <c r="F317"/>
      <c r="G317"/>
    </row>
    <row r="318" spans="1:10">
      <c r="A318"/>
      <c r="B318"/>
      <c r="C318"/>
      <c r="D318"/>
      <c r="E318"/>
      <c r="F318"/>
      <c r="G318"/>
    </row>
    <row r="319" spans="1:10">
      <c r="A319"/>
      <c r="B319"/>
      <c r="C319"/>
      <c r="D319"/>
      <c r="E319"/>
      <c r="F319"/>
      <c r="G319"/>
    </row>
    <row r="320" spans="1:10">
      <c r="A320"/>
      <c r="B320"/>
      <c r="C320"/>
      <c r="D320"/>
      <c r="E320"/>
      <c r="F320"/>
      <c r="G320"/>
    </row>
    <row r="321" spans="1:7">
      <c r="A321"/>
      <c r="B321"/>
      <c r="C321"/>
      <c r="D321"/>
      <c r="E321"/>
      <c r="F321"/>
      <c r="G321"/>
    </row>
    <row r="322" spans="1:7">
      <c r="A322"/>
      <c r="B322"/>
      <c r="C322"/>
      <c r="D322"/>
      <c r="E322"/>
      <c r="F322"/>
      <c r="G322"/>
    </row>
    <row r="323" spans="1:7">
      <c r="A323"/>
      <c r="B323"/>
      <c r="C323"/>
      <c r="D323"/>
      <c r="E323"/>
      <c r="F323"/>
      <c r="G323"/>
    </row>
    <row r="324" spans="1:7">
      <c r="A324"/>
      <c r="B324"/>
      <c r="C324"/>
      <c r="D324"/>
      <c r="E324"/>
      <c r="F324"/>
      <c r="G324"/>
    </row>
    <row r="325" spans="1:7">
      <c r="A325"/>
      <c r="B325"/>
      <c r="C325"/>
      <c r="D325"/>
      <c r="E325"/>
      <c r="F325"/>
      <c r="G325"/>
    </row>
    <row r="326" spans="1:7">
      <c r="A326"/>
      <c r="B326"/>
      <c r="C326"/>
      <c r="D326"/>
      <c r="E326"/>
      <c r="F326"/>
      <c r="G326"/>
    </row>
    <row r="327" spans="1:7">
      <c r="A327"/>
      <c r="B327"/>
      <c r="G327"/>
    </row>
    <row r="328" spans="1:7">
      <c r="A328"/>
      <c r="B328"/>
      <c r="G328"/>
    </row>
    <row r="329" spans="1:7">
      <c r="A329"/>
      <c r="B329"/>
      <c r="G329"/>
    </row>
    <row r="330" spans="1:7">
      <c r="A330"/>
      <c r="B330"/>
      <c r="G330"/>
    </row>
    <row r="331" spans="1:7">
      <c r="A331"/>
      <c r="B331"/>
      <c r="G331"/>
    </row>
    <row r="332" spans="1:7">
      <c r="A332"/>
      <c r="B332"/>
      <c r="G332"/>
    </row>
    <row r="333" spans="1:7">
      <c r="A333"/>
      <c r="B333"/>
      <c r="G333"/>
    </row>
    <row r="334" spans="1:7">
      <c r="A334"/>
      <c r="B334"/>
      <c r="G334"/>
    </row>
    <row r="335" spans="1:7">
      <c r="A335"/>
      <c r="B335"/>
      <c r="G335"/>
    </row>
    <row r="336" spans="1:7">
      <c r="A336"/>
      <c r="B336"/>
      <c r="G336"/>
    </row>
    <row r="337" spans="1:7">
      <c r="A337"/>
      <c r="B337"/>
      <c r="G337"/>
    </row>
    <row r="338" spans="1:7">
      <c r="A338"/>
      <c r="B338"/>
      <c r="G338"/>
    </row>
    <row r="339" spans="1:7">
      <c r="A339"/>
      <c r="B339"/>
      <c r="G339"/>
    </row>
    <row r="340" spans="1:7">
      <c r="A340"/>
      <c r="B340"/>
      <c r="G340"/>
    </row>
    <row r="341" spans="1:7">
      <c r="A341"/>
      <c r="B341"/>
      <c r="G341"/>
    </row>
    <row r="342" spans="1:7">
      <c r="A342"/>
      <c r="B342"/>
      <c r="G342"/>
    </row>
    <row r="343" spans="1:7">
      <c r="A343"/>
      <c r="B343"/>
      <c r="G343"/>
    </row>
    <row r="344" spans="1:7">
      <c r="A344"/>
      <c r="B344"/>
      <c r="G344"/>
    </row>
    <row r="345" spans="1:7">
      <c r="A345"/>
      <c r="B345"/>
      <c r="G345"/>
    </row>
    <row r="346" spans="1:7">
      <c r="A346"/>
      <c r="B346"/>
      <c r="G346"/>
    </row>
    <row r="347" spans="1:7">
      <c r="A347"/>
      <c r="B347"/>
      <c r="G347"/>
    </row>
    <row r="348" spans="1:7">
      <c r="A348"/>
      <c r="B348"/>
      <c r="G348"/>
    </row>
    <row r="349" spans="1:7">
      <c r="A349"/>
      <c r="B349"/>
      <c r="G349"/>
    </row>
    <row r="350" spans="1:7">
      <c r="A350"/>
      <c r="B350"/>
      <c r="G350"/>
    </row>
    <row r="351" spans="1:7">
      <c r="A351"/>
      <c r="B351"/>
      <c r="G351"/>
    </row>
    <row r="352" spans="1:7">
      <c r="A352"/>
      <c r="B352"/>
      <c r="G352"/>
    </row>
    <row r="353" spans="1:7">
      <c r="A353"/>
      <c r="B353"/>
      <c r="G353"/>
    </row>
    <row r="354" spans="1:7">
      <c r="A354"/>
      <c r="B354"/>
      <c r="G354"/>
    </row>
    <row r="355" spans="1:7">
      <c r="A355"/>
      <c r="B355"/>
      <c r="G355"/>
    </row>
    <row r="356" spans="1:7">
      <c r="A356"/>
      <c r="B356"/>
      <c r="G356"/>
    </row>
    <row r="357" spans="1:7">
      <c r="A357"/>
      <c r="B357"/>
      <c r="G357"/>
    </row>
    <row r="358" spans="1:7">
      <c r="A358"/>
      <c r="B358"/>
      <c r="G358"/>
    </row>
    <row r="359" spans="1:7">
      <c r="A359"/>
      <c r="B359"/>
      <c r="G359"/>
    </row>
    <row r="360" spans="1:7">
      <c r="A360"/>
      <c r="B360"/>
      <c r="G360"/>
    </row>
    <row r="361" spans="1:7">
      <c r="A361"/>
      <c r="B361"/>
      <c r="G361"/>
    </row>
    <row r="362" spans="1:7">
      <c r="A362"/>
      <c r="B362"/>
      <c r="G362"/>
    </row>
    <row r="363" spans="1:7">
      <c r="A363"/>
      <c r="B363"/>
      <c r="G363"/>
    </row>
    <row r="364" spans="1:7">
      <c r="A364"/>
      <c r="B364"/>
      <c r="G364"/>
    </row>
    <row r="365" spans="1:7">
      <c r="A365"/>
      <c r="B365"/>
      <c r="G365"/>
    </row>
    <row r="366" spans="1:7">
      <c r="A366"/>
      <c r="B366"/>
      <c r="G366"/>
    </row>
    <row r="367" spans="1:7">
      <c r="A367"/>
      <c r="B367"/>
      <c r="G367"/>
    </row>
    <row r="368" spans="1:7">
      <c r="A368"/>
      <c r="B368"/>
      <c r="G368"/>
    </row>
    <row r="369" spans="1:7">
      <c r="A369"/>
      <c r="B369"/>
      <c r="G369"/>
    </row>
    <row r="370" spans="1:7">
      <c r="A370"/>
      <c r="B370"/>
      <c r="G370"/>
    </row>
    <row r="371" spans="1:7">
      <c r="A371"/>
      <c r="B371"/>
      <c r="G371"/>
    </row>
    <row r="372" spans="1:7">
      <c r="A372"/>
      <c r="B372"/>
      <c r="G372"/>
    </row>
    <row r="373" spans="1:7">
      <c r="A373"/>
      <c r="B373"/>
      <c r="G373"/>
    </row>
    <row r="374" spans="1:7">
      <c r="A374"/>
      <c r="B374"/>
      <c r="G374"/>
    </row>
    <row r="375" spans="1:7">
      <c r="A375"/>
      <c r="B375"/>
      <c r="G375"/>
    </row>
    <row r="376" spans="1:7">
      <c r="A376"/>
      <c r="B376"/>
      <c r="G376"/>
    </row>
    <row r="377" spans="1:7">
      <c r="A377"/>
      <c r="B377"/>
      <c r="G377"/>
    </row>
    <row r="378" spans="1:7">
      <c r="A378"/>
      <c r="B378"/>
      <c r="G378"/>
    </row>
    <row r="379" spans="1:7">
      <c r="A379"/>
      <c r="B379"/>
      <c r="G379"/>
    </row>
    <row r="380" spans="1:7">
      <c r="A380"/>
      <c r="B380"/>
      <c r="G380"/>
    </row>
    <row r="381" spans="1:7">
      <c r="A381"/>
      <c r="B381"/>
      <c r="G381"/>
    </row>
    <row r="382" spans="1:7">
      <c r="A382"/>
      <c r="B382"/>
      <c r="G382"/>
    </row>
    <row r="383" spans="1:7">
      <c r="A383"/>
      <c r="B383"/>
      <c r="G383"/>
    </row>
    <row r="384" spans="1:7">
      <c r="A384"/>
      <c r="B384"/>
      <c r="G384"/>
    </row>
    <row r="385" spans="1:7">
      <c r="A385"/>
      <c r="B385"/>
      <c r="G385"/>
    </row>
    <row r="386" spans="1:7">
      <c r="A386"/>
      <c r="B386"/>
      <c r="G386"/>
    </row>
    <row r="387" spans="1:7">
      <c r="A387"/>
      <c r="B387"/>
      <c r="G387"/>
    </row>
    <row r="388" spans="1:7">
      <c r="A388"/>
      <c r="B388"/>
      <c r="G388"/>
    </row>
    <row r="389" spans="1:7">
      <c r="A389"/>
      <c r="B389"/>
      <c r="G389"/>
    </row>
    <row r="390" spans="1:7">
      <c r="A390"/>
      <c r="B390"/>
      <c r="G390"/>
    </row>
    <row r="391" spans="1:7">
      <c r="A391"/>
      <c r="B391"/>
      <c r="G391"/>
    </row>
    <row r="392" spans="1:7">
      <c r="A392"/>
      <c r="B392"/>
      <c r="G392"/>
    </row>
    <row r="393" spans="1:7">
      <c r="A393"/>
      <c r="B393"/>
      <c r="G393"/>
    </row>
    <row r="394" spans="1:7">
      <c r="A394"/>
      <c r="B394"/>
      <c r="G394"/>
    </row>
    <row r="395" spans="1:7">
      <c r="A395"/>
      <c r="B395"/>
      <c r="G395"/>
    </row>
    <row r="396" spans="1:7">
      <c r="A396"/>
      <c r="B396"/>
      <c r="G396"/>
    </row>
    <row r="397" spans="1:7">
      <c r="A397"/>
      <c r="B397"/>
      <c r="G397"/>
    </row>
    <row r="398" spans="1:7">
      <c r="A398"/>
      <c r="B398"/>
      <c r="G398"/>
    </row>
    <row r="399" spans="1:7">
      <c r="A399"/>
      <c r="B399"/>
      <c r="G399"/>
    </row>
    <row r="400" spans="1:7">
      <c r="A400"/>
      <c r="B400"/>
      <c r="G400"/>
    </row>
    <row r="401" spans="1:7">
      <c r="A401"/>
      <c r="B401"/>
      <c r="G401"/>
    </row>
    <row r="402" spans="1:7">
      <c r="A402"/>
      <c r="B402"/>
      <c r="G402"/>
    </row>
    <row r="403" spans="1:7">
      <c r="A403"/>
      <c r="B403"/>
      <c r="G403"/>
    </row>
    <row r="404" spans="1:7">
      <c r="A404"/>
      <c r="B404"/>
      <c r="G404"/>
    </row>
    <row r="405" spans="1:7">
      <c r="A405"/>
      <c r="B405"/>
      <c r="G405"/>
    </row>
    <row r="406" spans="1:7">
      <c r="A406"/>
      <c r="B406"/>
      <c r="G406"/>
    </row>
    <row r="407" spans="1:7">
      <c r="A407"/>
      <c r="B407"/>
      <c r="G407"/>
    </row>
    <row r="408" spans="1:7">
      <c r="A408"/>
      <c r="B408"/>
      <c r="G408"/>
    </row>
    <row r="409" spans="1:7">
      <c r="A409"/>
      <c r="B409"/>
      <c r="G409"/>
    </row>
    <row r="410" spans="1:7">
      <c r="A410"/>
      <c r="B410"/>
      <c r="G410"/>
    </row>
    <row r="411" spans="1:7">
      <c r="A411"/>
      <c r="B411"/>
      <c r="G411"/>
    </row>
    <row r="412" spans="1:7">
      <c r="A412"/>
      <c r="B412"/>
      <c r="G412"/>
    </row>
    <row r="413" spans="1:7">
      <c r="A413"/>
      <c r="B413"/>
      <c r="G413"/>
    </row>
    <row r="414" spans="1:7">
      <c r="A414"/>
      <c r="B414"/>
      <c r="G414"/>
    </row>
    <row r="415" spans="1:7">
      <c r="A415"/>
      <c r="B415"/>
      <c r="G415"/>
    </row>
    <row r="416" spans="1:7">
      <c r="A416"/>
      <c r="B416"/>
      <c r="G416"/>
    </row>
    <row r="417" spans="1:7">
      <c r="A417"/>
      <c r="B417"/>
      <c r="G417"/>
    </row>
    <row r="418" spans="1:7">
      <c r="A418"/>
      <c r="B418"/>
      <c r="G418"/>
    </row>
    <row r="419" spans="1:7">
      <c r="A419"/>
      <c r="B419"/>
      <c r="G419"/>
    </row>
    <row r="420" spans="1:7">
      <c r="A420"/>
      <c r="B420"/>
      <c r="G420"/>
    </row>
    <row r="421" spans="1:7">
      <c r="A421"/>
      <c r="B421"/>
      <c r="G421"/>
    </row>
    <row r="422" spans="1:7">
      <c r="A422"/>
      <c r="B422"/>
      <c r="G422"/>
    </row>
    <row r="423" spans="1:7">
      <c r="A423"/>
      <c r="B423"/>
      <c r="G423"/>
    </row>
    <row r="424" spans="1:7">
      <c r="A424"/>
      <c r="B424"/>
      <c r="G424"/>
    </row>
    <row r="425" spans="1:7">
      <c r="A425"/>
      <c r="B425"/>
      <c r="G425"/>
    </row>
    <row r="426" spans="1:7">
      <c r="A426"/>
      <c r="B426"/>
      <c r="G426"/>
    </row>
    <row r="427" spans="1:7">
      <c r="A427"/>
      <c r="B427"/>
      <c r="G427"/>
    </row>
    <row r="428" spans="1:7">
      <c r="A428"/>
      <c r="B428"/>
      <c r="G428"/>
    </row>
    <row r="429" spans="1:7">
      <c r="A429"/>
      <c r="B429"/>
      <c r="G429"/>
    </row>
    <row r="430" spans="1:7">
      <c r="A430"/>
      <c r="B430"/>
      <c r="G430"/>
    </row>
    <row r="431" spans="1:7">
      <c r="A431"/>
      <c r="B431"/>
      <c r="G431"/>
    </row>
    <row r="432" spans="1:7">
      <c r="A432"/>
      <c r="B432"/>
      <c r="G432"/>
    </row>
    <row r="433" spans="1:7">
      <c r="A433"/>
      <c r="B433"/>
      <c r="G433"/>
    </row>
    <row r="434" spans="1:7">
      <c r="A434"/>
      <c r="B434"/>
      <c r="G434"/>
    </row>
    <row r="435" spans="1:7">
      <c r="A435"/>
      <c r="B435"/>
      <c r="G435"/>
    </row>
    <row r="436" spans="1:7">
      <c r="A436"/>
      <c r="B436"/>
      <c r="G436"/>
    </row>
    <row r="437" spans="1:7">
      <c r="A437"/>
      <c r="B437"/>
      <c r="G437"/>
    </row>
    <row r="438" spans="1:7">
      <c r="A438"/>
      <c r="B438"/>
      <c r="G438"/>
    </row>
    <row r="439" spans="1:7">
      <c r="A439"/>
      <c r="B439"/>
      <c r="G439"/>
    </row>
    <row r="440" spans="1:7">
      <c r="A440"/>
      <c r="B440"/>
      <c r="G440"/>
    </row>
    <row r="441" spans="1:7">
      <c r="A441"/>
      <c r="B441"/>
      <c r="G441"/>
    </row>
    <row r="442" spans="1:7">
      <c r="A442"/>
      <c r="B442"/>
      <c r="G442"/>
    </row>
    <row r="443" spans="1:7">
      <c r="A443"/>
      <c r="B443"/>
      <c r="G443"/>
    </row>
    <row r="444" spans="1:7">
      <c r="A444"/>
      <c r="B444"/>
      <c r="G444"/>
    </row>
    <row r="445" spans="1:7">
      <c r="A445"/>
      <c r="B445"/>
      <c r="G445"/>
    </row>
    <row r="446" spans="1:7">
      <c r="A446"/>
      <c r="B446"/>
      <c r="G446"/>
    </row>
    <row r="447" spans="1:7">
      <c r="A447"/>
      <c r="B447"/>
      <c r="G447"/>
    </row>
    <row r="448" spans="1:7">
      <c r="A448"/>
      <c r="B448"/>
      <c r="G448"/>
    </row>
    <row r="449" spans="1:7">
      <c r="A449"/>
      <c r="B449"/>
      <c r="G449"/>
    </row>
    <row r="450" spans="1:7">
      <c r="A450"/>
      <c r="B450"/>
      <c r="G450"/>
    </row>
    <row r="451" spans="1:7">
      <c r="A451"/>
      <c r="B451"/>
      <c r="G451"/>
    </row>
    <row r="452" spans="1:7">
      <c r="A452"/>
      <c r="B452"/>
      <c r="G452"/>
    </row>
    <row r="453" spans="1:7">
      <c r="A453"/>
      <c r="B453"/>
      <c r="G453"/>
    </row>
    <row r="454" spans="1:7">
      <c r="A454"/>
      <c r="B454"/>
      <c r="G454"/>
    </row>
    <row r="455" spans="1:7">
      <c r="A455"/>
      <c r="B455"/>
      <c r="G455"/>
    </row>
    <row r="456" spans="1:7">
      <c r="A456"/>
      <c r="B456"/>
      <c r="G456"/>
    </row>
    <row r="457" spans="1:7">
      <c r="A457"/>
      <c r="B457"/>
      <c r="G457"/>
    </row>
    <row r="458" spans="1:7">
      <c r="A458"/>
      <c r="B458"/>
      <c r="G458"/>
    </row>
    <row r="459" spans="1:7">
      <c r="A459"/>
      <c r="B459"/>
      <c r="G459"/>
    </row>
    <row r="460" spans="1:7">
      <c r="A460"/>
      <c r="B460"/>
      <c r="G460"/>
    </row>
    <row r="461" spans="1:7">
      <c r="A461"/>
      <c r="B461"/>
      <c r="G461"/>
    </row>
    <row r="462" spans="1:7">
      <c r="A462"/>
      <c r="B462"/>
      <c r="G462"/>
    </row>
    <row r="463" spans="1:7">
      <c r="A463"/>
      <c r="B463"/>
      <c r="G463"/>
    </row>
    <row r="464" spans="1:7">
      <c r="A464"/>
      <c r="B464"/>
      <c r="G464"/>
    </row>
    <row r="465" spans="1:7">
      <c r="A465"/>
      <c r="B465"/>
      <c r="G465"/>
    </row>
    <row r="466" spans="1:7">
      <c r="A466"/>
      <c r="B466"/>
      <c r="G466"/>
    </row>
    <row r="467" spans="1:7">
      <c r="A467"/>
      <c r="B467"/>
      <c r="G467"/>
    </row>
    <row r="468" spans="1:7">
      <c r="A468"/>
      <c r="B468"/>
      <c r="G468"/>
    </row>
    <row r="469" spans="1:7">
      <c r="A469"/>
      <c r="B469"/>
      <c r="G469"/>
    </row>
    <row r="470" spans="1:7">
      <c r="A470"/>
      <c r="B470"/>
      <c r="G470"/>
    </row>
    <row r="471" spans="1:7">
      <c r="A471"/>
      <c r="B471"/>
      <c r="G471"/>
    </row>
    <row r="472" spans="1:7">
      <c r="A472"/>
      <c r="B472"/>
      <c r="G472"/>
    </row>
    <row r="473" spans="1:7">
      <c r="A473"/>
      <c r="B473"/>
      <c r="G473"/>
    </row>
    <row r="474" spans="1:7">
      <c r="A474"/>
      <c r="B474"/>
      <c r="G474"/>
    </row>
    <row r="475" spans="1:7">
      <c r="A475"/>
      <c r="B475"/>
      <c r="G475"/>
    </row>
    <row r="476" spans="1:7">
      <c r="A476"/>
      <c r="B476"/>
      <c r="G476"/>
    </row>
    <row r="477" spans="1:7">
      <c r="A477"/>
      <c r="B477"/>
      <c r="G477"/>
    </row>
    <row r="478" spans="1:7">
      <c r="A478"/>
      <c r="B478"/>
      <c r="G478"/>
    </row>
    <row r="479" spans="1:7">
      <c r="A479"/>
      <c r="B479"/>
      <c r="G479"/>
    </row>
    <row r="480" spans="1:7">
      <c r="A480"/>
      <c r="B480"/>
      <c r="G480"/>
    </row>
    <row r="481" spans="1:7">
      <c r="A481"/>
      <c r="B481"/>
      <c r="G481"/>
    </row>
    <row r="482" spans="1:7">
      <c r="A482"/>
      <c r="B482"/>
      <c r="G482"/>
    </row>
    <row r="483" spans="1:7">
      <c r="A483"/>
      <c r="B483"/>
      <c r="G483"/>
    </row>
    <row r="484" spans="1:7">
      <c r="A484"/>
      <c r="B484"/>
      <c r="G484"/>
    </row>
    <row r="485" spans="1:7">
      <c r="A485"/>
      <c r="B485"/>
      <c r="G485"/>
    </row>
    <row r="486" spans="1:7">
      <c r="A486"/>
      <c r="B486"/>
      <c r="G486"/>
    </row>
    <row r="487" spans="1:7">
      <c r="A487"/>
      <c r="B487"/>
      <c r="G487"/>
    </row>
    <row r="488" spans="1:7">
      <c r="A488"/>
      <c r="B488"/>
      <c r="G488"/>
    </row>
    <row r="489" spans="1:7">
      <c r="A489"/>
      <c r="B489"/>
      <c r="G489"/>
    </row>
    <row r="490" spans="1:7">
      <c r="A490"/>
      <c r="B490"/>
      <c r="G490"/>
    </row>
    <row r="491" spans="1:7">
      <c r="A491"/>
      <c r="B491"/>
      <c r="G491"/>
    </row>
    <row r="492" spans="1:7">
      <c r="A492"/>
      <c r="B492"/>
      <c r="G492"/>
    </row>
    <row r="493" spans="1:7">
      <c r="A493"/>
      <c r="B493"/>
      <c r="G493"/>
    </row>
    <row r="494" spans="1:7">
      <c r="A494"/>
      <c r="B494"/>
      <c r="G494"/>
    </row>
    <row r="495" spans="1:7">
      <c r="A495"/>
      <c r="B495"/>
      <c r="G495"/>
    </row>
    <row r="496" spans="1:7">
      <c r="A496"/>
      <c r="B496"/>
      <c r="G496"/>
    </row>
    <row r="497" spans="1:7">
      <c r="A497"/>
      <c r="B497"/>
      <c r="G497"/>
    </row>
    <row r="498" spans="1:7">
      <c r="A498"/>
      <c r="B498"/>
      <c r="G498"/>
    </row>
    <row r="499" spans="1:7">
      <c r="A499"/>
      <c r="B499"/>
      <c r="G499"/>
    </row>
    <row r="500" spans="1:7">
      <c r="A500"/>
      <c r="B500"/>
      <c r="G500"/>
    </row>
    <row r="501" spans="1:7">
      <c r="A501"/>
      <c r="B501"/>
      <c r="G501"/>
    </row>
    <row r="502" spans="1:7">
      <c r="A502"/>
      <c r="B502"/>
      <c r="G502"/>
    </row>
    <row r="503" spans="1:7">
      <c r="A503"/>
      <c r="B503"/>
      <c r="G503"/>
    </row>
    <row r="504" spans="1:7">
      <c r="A504"/>
      <c r="B504"/>
      <c r="G504"/>
    </row>
    <row r="505" spans="1:7">
      <c r="A505"/>
      <c r="B505"/>
      <c r="G505"/>
    </row>
    <row r="506" spans="1:7">
      <c r="A506"/>
      <c r="B506"/>
      <c r="G506"/>
    </row>
    <row r="507" spans="1:7">
      <c r="A507"/>
      <c r="B507"/>
      <c r="G507"/>
    </row>
    <row r="508" spans="1:7">
      <c r="A508"/>
      <c r="B508"/>
      <c r="G508"/>
    </row>
    <row r="509" spans="1:7">
      <c r="A509"/>
      <c r="B509"/>
      <c r="G509"/>
    </row>
    <row r="510" spans="1:7">
      <c r="A510"/>
      <c r="B510"/>
      <c r="G510"/>
    </row>
    <row r="511" spans="1:7">
      <c r="A511"/>
      <c r="B511"/>
      <c r="G511"/>
    </row>
    <row r="512" spans="1:7">
      <c r="A512"/>
      <c r="B512"/>
      <c r="G512"/>
    </row>
    <row r="513" spans="1:7">
      <c r="A513"/>
      <c r="B513"/>
      <c r="G513"/>
    </row>
    <row r="514" spans="1:7">
      <c r="A514"/>
      <c r="B514"/>
      <c r="G514"/>
    </row>
    <row r="515" spans="1:7">
      <c r="A515"/>
      <c r="B515"/>
      <c r="G515"/>
    </row>
    <row r="516" spans="1:7">
      <c r="A516"/>
      <c r="B516"/>
      <c r="G516"/>
    </row>
    <row r="517" spans="1:7">
      <c r="A517"/>
      <c r="B517"/>
      <c r="G517"/>
    </row>
    <row r="518" spans="1:7">
      <c r="A518"/>
      <c r="B518"/>
      <c r="G518"/>
    </row>
    <row r="519" spans="1:7">
      <c r="A519"/>
      <c r="B519"/>
      <c r="G519"/>
    </row>
    <row r="520" spans="1:7">
      <c r="A520"/>
      <c r="B520"/>
      <c r="G520"/>
    </row>
    <row r="521" spans="1:7">
      <c r="A521"/>
      <c r="B521"/>
      <c r="G521"/>
    </row>
    <row r="522" spans="1:7">
      <c r="A522"/>
      <c r="B522"/>
      <c r="G522"/>
    </row>
    <row r="523" spans="1:7">
      <c r="A523"/>
      <c r="B523"/>
      <c r="G523"/>
    </row>
    <row r="524" spans="1:7">
      <c r="A524"/>
      <c r="B524"/>
      <c r="G524"/>
    </row>
    <row r="525" spans="1:7">
      <c r="A525"/>
      <c r="B525"/>
      <c r="G525"/>
    </row>
    <row r="526" spans="1:7">
      <c r="A526"/>
      <c r="B526"/>
      <c r="G526"/>
    </row>
    <row r="527" spans="1:7">
      <c r="A527"/>
      <c r="B527"/>
      <c r="G527"/>
    </row>
    <row r="528" spans="1:7">
      <c r="A528"/>
      <c r="B528"/>
      <c r="G528"/>
    </row>
    <row r="529" spans="1:7">
      <c r="A529"/>
      <c r="B529"/>
      <c r="G529"/>
    </row>
    <row r="530" spans="1:7">
      <c r="A530"/>
      <c r="B530"/>
      <c r="G530"/>
    </row>
    <row r="531" spans="1:7">
      <c r="A531"/>
      <c r="B531"/>
      <c r="G531"/>
    </row>
    <row r="532" spans="1:7">
      <c r="A532"/>
      <c r="B532"/>
      <c r="G532"/>
    </row>
    <row r="533" spans="1:7">
      <c r="A533"/>
      <c r="B533"/>
      <c r="G533"/>
    </row>
    <row r="534" spans="1:7">
      <c r="A534"/>
      <c r="B534"/>
      <c r="G534"/>
    </row>
    <row r="535" spans="1:7">
      <c r="A535"/>
      <c r="B535"/>
      <c r="G535"/>
    </row>
    <row r="536" spans="1:7">
      <c r="A536"/>
      <c r="B536"/>
      <c r="G536"/>
    </row>
    <row r="537" spans="1:7">
      <c r="A537"/>
      <c r="B537"/>
      <c r="G537"/>
    </row>
    <row r="538" spans="1:7">
      <c r="A538"/>
      <c r="B538"/>
      <c r="G538"/>
    </row>
    <row r="539" spans="1:7">
      <c r="A539"/>
      <c r="B539"/>
      <c r="G539"/>
    </row>
    <row r="540" spans="1:7">
      <c r="A540"/>
      <c r="B540"/>
      <c r="G540"/>
    </row>
    <row r="541" spans="1:7">
      <c r="A541"/>
      <c r="B541"/>
      <c r="G541"/>
    </row>
    <row r="542" spans="1:7">
      <c r="A542"/>
      <c r="B542"/>
      <c r="G542"/>
    </row>
    <row r="543" spans="1:7">
      <c r="A543"/>
      <c r="B543"/>
      <c r="G543"/>
    </row>
    <row r="544" spans="1:7">
      <c r="A544"/>
      <c r="B544"/>
      <c r="G544"/>
    </row>
    <row r="545" spans="1:7">
      <c r="A545"/>
      <c r="B545"/>
      <c r="G545"/>
    </row>
    <row r="546" spans="1:7">
      <c r="A546"/>
      <c r="B546"/>
      <c r="G546"/>
    </row>
    <row r="547" spans="1:7">
      <c r="A547"/>
      <c r="B547"/>
      <c r="G547"/>
    </row>
    <row r="548" spans="1:7">
      <c r="A548"/>
      <c r="B548"/>
      <c r="G548"/>
    </row>
    <row r="549" spans="1:7">
      <c r="A549"/>
      <c r="B549"/>
      <c r="G549"/>
    </row>
    <row r="550" spans="1:7">
      <c r="A550"/>
      <c r="B550"/>
      <c r="G550"/>
    </row>
    <row r="551" spans="1:7">
      <c r="A551"/>
      <c r="B551"/>
      <c r="G551"/>
    </row>
    <row r="552" spans="1:7">
      <c r="A552"/>
      <c r="B552"/>
      <c r="G552"/>
    </row>
    <row r="553" spans="1:7">
      <c r="A553"/>
      <c r="B553"/>
      <c r="G553"/>
    </row>
    <row r="554" spans="1:7">
      <c r="A554"/>
      <c r="B554"/>
      <c r="G554"/>
    </row>
    <row r="555" spans="1:7">
      <c r="A555"/>
      <c r="B555"/>
      <c r="G555"/>
    </row>
    <row r="556" spans="1:7">
      <c r="A556"/>
      <c r="B556"/>
      <c r="G556"/>
    </row>
    <row r="557" spans="1:7">
      <c r="A557"/>
      <c r="B557"/>
      <c r="G557"/>
    </row>
    <row r="558" spans="1:7">
      <c r="A558"/>
      <c r="B558"/>
      <c r="G558"/>
    </row>
    <row r="559" spans="1:7">
      <c r="A559"/>
      <c r="B559"/>
      <c r="G559"/>
    </row>
    <row r="560" spans="1:7">
      <c r="A560"/>
      <c r="B560"/>
      <c r="G560"/>
    </row>
    <row r="561" spans="1:7">
      <c r="A561"/>
      <c r="B561"/>
      <c r="G561"/>
    </row>
    <row r="562" spans="1:7">
      <c r="A562"/>
      <c r="B562"/>
      <c r="G562"/>
    </row>
    <row r="563" spans="1:7">
      <c r="A563"/>
      <c r="B563"/>
      <c r="G563"/>
    </row>
    <row r="564" spans="1:7">
      <c r="A564"/>
      <c r="B564"/>
      <c r="G564"/>
    </row>
    <row r="565" spans="1:7">
      <c r="A565"/>
      <c r="B565"/>
      <c r="G565"/>
    </row>
    <row r="566" spans="1:7">
      <c r="A566"/>
      <c r="B566"/>
      <c r="G566"/>
    </row>
    <row r="567" spans="1:7">
      <c r="A567"/>
      <c r="B567"/>
      <c r="G567"/>
    </row>
    <row r="568" spans="1:7">
      <c r="A568"/>
      <c r="B568"/>
      <c r="G568"/>
    </row>
    <row r="569" spans="1:7">
      <c r="A569"/>
      <c r="B569"/>
      <c r="G569"/>
    </row>
    <row r="570" spans="1:7">
      <c r="A570"/>
      <c r="B570"/>
      <c r="G570"/>
    </row>
    <row r="571" spans="1:7">
      <c r="A571"/>
      <c r="B571"/>
      <c r="G571"/>
    </row>
    <row r="572" spans="1:7">
      <c r="A572"/>
      <c r="B572"/>
      <c r="G572"/>
    </row>
    <row r="573" spans="1:7">
      <c r="A573"/>
      <c r="B573"/>
      <c r="G573"/>
    </row>
    <row r="574" spans="1:7">
      <c r="A574"/>
      <c r="B574"/>
      <c r="G574"/>
    </row>
    <row r="575" spans="1:7">
      <c r="A575"/>
      <c r="B575"/>
      <c r="G575"/>
    </row>
    <row r="576" spans="1:7">
      <c r="A576"/>
      <c r="B576"/>
      <c r="G576"/>
    </row>
    <row r="577" spans="1:7">
      <c r="A577"/>
      <c r="B577"/>
      <c r="G577"/>
    </row>
    <row r="578" spans="1:7">
      <c r="A578"/>
      <c r="B578"/>
      <c r="G578"/>
    </row>
    <row r="579" spans="1:7">
      <c r="A579"/>
      <c r="B579"/>
      <c r="G579"/>
    </row>
    <row r="580" spans="1:7">
      <c r="A580"/>
      <c r="B580"/>
      <c r="G580"/>
    </row>
    <row r="581" spans="1:7">
      <c r="A581"/>
      <c r="B581"/>
      <c r="G581"/>
    </row>
    <row r="582" spans="1:7">
      <c r="A582"/>
      <c r="B582"/>
      <c r="G582"/>
    </row>
    <row r="583" spans="1:7">
      <c r="A583"/>
      <c r="B583"/>
      <c r="G583"/>
    </row>
    <row r="584" spans="1:7">
      <c r="A584"/>
      <c r="B584"/>
      <c r="G584"/>
    </row>
    <row r="585" spans="1:7">
      <c r="A585"/>
      <c r="B585"/>
      <c r="G585"/>
    </row>
    <row r="586" spans="1:7">
      <c r="A586"/>
      <c r="B586"/>
      <c r="G586"/>
    </row>
    <row r="587" spans="1:7">
      <c r="A587"/>
      <c r="B587"/>
      <c r="G587"/>
    </row>
    <row r="588" spans="1:7">
      <c r="A588"/>
      <c r="B588"/>
      <c r="G588"/>
    </row>
    <row r="589" spans="1:7">
      <c r="A589"/>
      <c r="B589"/>
      <c r="G589"/>
    </row>
    <row r="590" spans="1:7">
      <c r="A590"/>
      <c r="B590"/>
      <c r="G590"/>
    </row>
    <row r="591" spans="1:7">
      <c r="A591"/>
      <c r="B591"/>
      <c r="G591"/>
    </row>
    <row r="592" spans="1:7">
      <c r="A592"/>
      <c r="B592"/>
      <c r="G592"/>
    </row>
    <row r="593" spans="1:7">
      <c r="A593"/>
      <c r="B593"/>
      <c r="G593"/>
    </row>
    <row r="594" spans="1:7">
      <c r="A594"/>
      <c r="B594"/>
      <c r="G594"/>
    </row>
    <row r="595" spans="1:7">
      <c r="A595"/>
      <c r="B595"/>
      <c r="G595"/>
    </row>
    <row r="596" spans="1:7">
      <c r="A596"/>
      <c r="B596"/>
      <c r="G596"/>
    </row>
    <row r="597" spans="1:7">
      <c r="A597"/>
      <c r="B597"/>
      <c r="G597"/>
    </row>
    <row r="598" spans="1:7">
      <c r="A598"/>
      <c r="B598"/>
      <c r="G598"/>
    </row>
    <row r="599" spans="1:7">
      <c r="A599"/>
      <c r="B599"/>
      <c r="G599"/>
    </row>
    <row r="600" spans="1:7">
      <c r="A600"/>
      <c r="B600"/>
      <c r="G600"/>
    </row>
    <row r="601" spans="1:7">
      <c r="A601"/>
      <c r="B601"/>
      <c r="G601"/>
    </row>
    <row r="602" spans="1:7">
      <c r="A602"/>
      <c r="B602"/>
      <c r="G602"/>
    </row>
    <row r="603" spans="1:7">
      <c r="A603"/>
      <c r="B603"/>
      <c r="G603"/>
    </row>
    <row r="604" spans="1:7">
      <c r="A604"/>
      <c r="B604"/>
      <c r="G604"/>
    </row>
    <row r="605" spans="1:7">
      <c r="A605"/>
      <c r="B605"/>
      <c r="G605"/>
    </row>
    <row r="606" spans="1:7">
      <c r="A606"/>
      <c r="B606"/>
      <c r="G606"/>
    </row>
    <row r="607" spans="1:7">
      <c r="A607"/>
      <c r="B607"/>
      <c r="G607"/>
    </row>
    <row r="608" spans="1:7">
      <c r="A608"/>
      <c r="B608"/>
      <c r="G608"/>
    </row>
    <row r="609" spans="1:7">
      <c r="A609"/>
      <c r="B609"/>
      <c r="G609"/>
    </row>
    <row r="610" spans="1:7">
      <c r="A610"/>
      <c r="B610"/>
      <c r="G610"/>
    </row>
    <row r="611" spans="1:7">
      <c r="A611"/>
      <c r="B611"/>
      <c r="G611"/>
    </row>
    <row r="612" spans="1:7">
      <c r="A612"/>
      <c r="B612"/>
      <c r="G612"/>
    </row>
    <row r="613" spans="1:7">
      <c r="A613"/>
      <c r="B613"/>
      <c r="G613"/>
    </row>
    <row r="614" spans="1:7">
      <c r="A614"/>
      <c r="B614"/>
      <c r="G614"/>
    </row>
    <row r="615" spans="1:7">
      <c r="A615"/>
      <c r="B615"/>
      <c r="G615"/>
    </row>
    <row r="616" spans="1:7">
      <c r="A616"/>
      <c r="B616"/>
      <c r="G616"/>
    </row>
    <row r="617" spans="1:7">
      <c r="A617"/>
      <c r="B617"/>
      <c r="G617"/>
    </row>
    <row r="618" spans="1:7">
      <c r="A618"/>
      <c r="B618"/>
      <c r="G618"/>
    </row>
    <row r="619" spans="1:7">
      <c r="A619"/>
      <c r="B619"/>
      <c r="G619"/>
    </row>
    <row r="620" spans="1:7">
      <c r="A620"/>
      <c r="B620"/>
      <c r="G620"/>
    </row>
    <row r="621" spans="1:7">
      <c r="A621"/>
      <c r="B621"/>
      <c r="G621"/>
    </row>
    <row r="622" spans="1:7">
      <c r="A622"/>
      <c r="B622"/>
      <c r="G622"/>
    </row>
    <row r="623" spans="1:7">
      <c r="A623"/>
      <c r="B623"/>
      <c r="G623"/>
    </row>
    <row r="624" spans="1:7">
      <c r="A624"/>
      <c r="B624"/>
      <c r="G624"/>
    </row>
    <row r="625" spans="1:7">
      <c r="A625"/>
      <c r="B625"/>
      <c r="G625"/>
    </row>
    <row r="626" spans="1:7">
      <c r="A626"/>
      <c r="B626"/>
      <c r="G626"/>
    </row>
    <row r="627" spans="1:7">
      <c r="A627"/>
      <c r="B627"/>
      <c r="G627"/>
    </row>
    <row r="628" spans="1:7">
      <c r="A628"/>
      <c r="B628"/>
      <c r="G628"/>
    </row>
    <row r="629" spans="1:7">
      <c r="A629"/>
      <c r="B629"/>
      <c r="G629"/>
    </row>
    <row r="630" spans="1:7">
      <c r="A630"/>
      <c r="B630"/>
      <c r="G630"/>
    </row>
    <row r="631" spans="1:7">
      <c r="A631"/>
      <c r="B631"/>
      <c r="G631"/>
    </row>
    <row r="632" spans="1:7">
      <c r="A632"/>
      <c r="B632"/>
      <c r="G632"/>
    </row>
    <row r="633" spans="1:7">
      <c r="A633"/>
      <c r="B633"/>
      <c r="G633"/>
    </row>
    <row r="634" spans="1:7">
      <c r="A634"/>
      <c r="B634"/>
      <c r="G634"/>
    </row>
    <row r="635" spans="1:7">
      <c r="A635"/>
      <c r="B635"/>
      <c r="G635"/>
    </row>
    <row r="636" spans="1:7">
      <c r="A636"/>
      <c r="B636"/>
      <c r="G636"/>
    </row>
    <row r="637" spans="1:7">
      <c r="A637"/>
      <c r="B637"/>
      <c r="G637"/>
    </row>
    <row r="638" spans="1:7">
      <c r="A638"/>
      <c r="B638"/>
      <c r="G638"/>
    </row>
    <row r="639" spans="1:7">
      <c r="A639"/>
      <c r="B639"/>
      <c r="G639"/>
    </row>
    <row r="640" spans="1:7">
      <c r="A640"/>
      <c r="B640"/>
      <c r="G640"/>
    </row>
    <row r="641" spans="1:7">
      <c r="A641"/>
      <c r="B641"/>
      <c r="G641"/>
    </row>
    <row r="642" spans="1:7">
      <c r="A642"/>
      <c r="B642"/>
      <c r="G642"/>
    </row>
    <row r="643" spans="1:7">
      <c r="A643"/>
      <c r="B643"/>
      <c r="G643"/>
    </row>
    <row r="644" spans="1:7">
      <c r="A644"/>
      <c r="B644"/>
      <c r="G644"/>
    </row>
    <row r="645" spans="1:7">
      <c r="A645"/>
      <c r="B645"/>
      <c r="G645"/>
    </row>
    <row r="646" spans="1:7">
      <c r="A646"/>
      <c r="B646"/>
      <c r="G646"/>
    </row>
    <row r="647" spans="1:7">
      <c r="A647"/>
      <c r="B647"/>
      <c r="G647"/>
    </row>
    <row r="648" spans="1:7">
      <c r="A648"/>
      <c r="B648"/>
      <c r="G648"/>
    </row>
    <row r="649" spans="1:7">
      <c r="A649"/>
      <c r="B649"/>
      <c r="G649"/>
    </row>
    <row r="650" spans="1:7">
      <c r="A650"/>
      <c r="B650"/>
      <c r="G650"/>
    </row>
    <row r="651" spans="1:7">
      <c r="A651"/>
      <c r="B651"/>
      <c r="G651"/>
    </row>
    <row r="652" spans="1:7">
      <c r="A652"/>
      <c r="B652"/>
      <c r="G652"/>
    </row>
    <row r="653" spans="1:7">
      <c r="A653"/>
      <c r="B653"/>
      <c r="G653"/>
    </row>
    <row r="654" spans="1:7">
      <c r="A654"/>
      <c r="B654"/>
      <c r="G654"/>
    </row>
    <row r="655" spans="1:7">
      <c r="A655"/>
      <c r="B655"/>
      <c r="G655"/>
    </row>
    <row r="656" spans="1:7">
      <c r="A656"/>
      <c r="B656"/>
      <c r="G656"/>
    </row>
    <row r="657" spans="1:7">
      <c r="A657"/>
      <c r="B657"/>
      <c r="G657"/>
    </row>
    <row r="658" spans="1:7">
      <c r="A658"/>
      <c r="B658"/>
      <c r="G658"/>
    </row>
    <row r="659" spans="1:7">
      <c r="A659"/>
      <c r="B659"/>
      <c r="G659"/>
    </row>
    <row r="660" spans="1:7">
      <c r="A660"/>
      <c r="B660"/>
      <c r="G660"/>
    </row>
    <row r="661" spans="1:7">
      <c r="A661"/>
      <c r="B661"/>
      <c r="G661"/>
    </row>
    <row r="662" spans="1:7">
      <c r="A662"/>
      <c r="B662"/>
      <c r="G662"/>
    </row>
    <row r="663" spans="1:7">
      <c r="A663"/>
      <c r="B663"/>
      <c r="G663"/>
    </row>
    <row r="664" spans="1:7">
      <c r="A664"/>
      <c r="B664"/>
      <c r="G664"/>
    </row>
    <row r="665" spans="1:7">
      <c r="A665"/>
      <c r="B665"/>
      <c r="G665"/>
    </row>
    <row r="666" spans="1:7">
      <c r="A666"/>
      <c r="B666"/>
      <c r="G666"/>
    </row>
    <row r="667" spans="1:7">
      <c r="A667"/>
      <c r="B667"/>
      <c r="G667"/>
    </row>
    <row r="668" spans="1:7">
      <c r="A668"/>
      <c r="B668"/>
      <c r="G668"/>
    </row>
    <row r="669" spans="1:7">
      <c r="A669"/>
      <c r="B669"/>
      <c r="G669"/>
    </row>
    <row r="670" spans="1:7">
      <c r="A670"/>
      <c r="B670"/>
      <c r="G670"/>
    </row>
    <row r="671" spans="1:7">
      <c r="A671"/>
      <c r="B671"/>
      <c r="G671"/>
    </row>
    <row r="672" spans="1:7">
      <c r="A672"/>
      <c r="B672"/>
      <c r="G672"/>
    </row>
    <row r="673" spans="1:7">
      <c r="A673"/>
      <c r="B673"/>
      <c r="G673"/>
    </row>
    <row r="674" spans="1:7">
      <c r="A674"/>
      <c r="B674"/>
      <c r="G674"/>
    </row>
    <row r="675" spans="1:7">
      <c r="A675"/>
      <c r="B675"/>
      <c r="G675"/>
    </row>
    <row r="676" spans="1:7">
      <c r="A676"/>
      <c r="B676"/>
      <c r="G676"/>
    </row>
    <row r="677" spans="1:7">
      <c r="A677"/>
      <c r="B677"/>
      <c r="G677"/>
    </row>
    <row r="678" spans="1:7">
      <c r="A678"/>
      <c r="B678"/>
      <c r="G678"/>
    </row>
    <row r="679" spans="1:7">
      <c r="A679"/>
      <c r="B679"/>
      <c r="G679"/>
    </row>
    <row r="680" spans="1:7">
      <c r="A680"/>
      <c r="B680"/>
      <c r="G680"/>
    </row>
    <row r="681" spans="1:7">
      <c r="A681"/>
      <c r="B681"/>
      <c r="G681"/>
    </row>
    <row r="682" spans="1:7">
      <c r="A682"/>
      <c r="B682"/>
      <c r="G682"/>
    </row>
    <row r="683" spans="1:7">
      <c r="A683"/>
      <c r="B683"/>
      <c r="G683"/>
    </row>
    <row r="684" spans="1:7">
      <c r="A684"/>
      <c r="B684"/>
      <c r="G684"/>
    </row>
    <row r="685" spans="1:7">
      <c r="A685"/>
      <c r="B685"/>
      <c r="G685"/>
    </row>
    <row r="686" spans="1:7">
      <c r="A686"/>
      <c r="B686"/>
      <c r="G686"/>
    </row>
    <row r="687" spans="1:7">
      <c r="A687"/>
      <c r="B687"/>
      <c r="G687"/>
    </row>
    <row r="688" spans="1:7">
      <c r="A688"/>
      <c r="B688"/>
      <c r="G688"/>
    </row>
    <row r="689" spans="1:7">
      <c r="A689"/>
      <c r="B689"/>
      <c r="G689"/>
    </row>
    <row r="690" spans="1:7">
      <c r="A690"/>
      <c r="B690"/>
      <c r="G690"/>
    </row>
    <row r="691" spans="1:7">
      <c r="A691"/>
      <c r="B691"/>
      <c r="G691"/>
    </row>
    <row r="692" spans="1:7">
      <c r="A692"/>
      <c r="B692"/>
      <c r="G692"/>
    </row>
    <row r="693" spans="1:7">
      <c r="A693"/>
      <c r="B693"/>
      <c r="G693"/>
    </row>
    <row r="694" spans="1:7">
      <c r="A694"/>
      <c r="B694"/>
      <c r="G694"/>
    </row>
    <row r="695" spans="1:7">
      <c r="A695"/>
      <c r="B695"/>
      <c r="G695"/>
    </row>
    <row r="696" spans="1:7">
      <c r="A696"/>
      <c r="B696"/>
      <c r="G696"/>
    </row>
    <row r="697" spans="1:7">
      <c r="A697"/>
      <c r="B697"/>
      <c r="G697"/>
    </row>
    <row r="698" spans="1:7">
      <c r="A698"/>
      <c r="B698"/>
      <c r="G698"/>
    </row>
    <row r="699" spans="1:7">
      <c r="A699"/>
      <c r="B699"/>
      <c r="G699"/>
    </row>
    <row r="700" spans="1:7">
      <c r="A700"/>
      <c r="B700"/>
      <c r="G700"/>
    </row>
    <row r="701" spans="1:7">
      <c r="A701"/>
      <c r="B701"/>
      <c r="G701"/>
    </row>
    <row r="702" spans="1:7">
      <c r="A702"/>
      <c r="B702"/>
      <c r="G702"/>
    </row>
    <row r="703" spans="1:7">
      <c r="A703"/>
      <c r="B703"/>
      <c r="G703"/>
    </row>
    <row r="704" spans="1:7">
      <c r="A704"/>
      <c r="B704"/>
      <c r="G704"/>
    </row>
    <row r="705" spans="1:7">
      <c r="A705"/>
      <c r="B705"/>
      <c r="G705"/>
    </row>
    <row r="706" spans="1:7">
      <c r="A706"/>
      <c r="B706"/>
      <c r="G706"/>
    </row>
    <row r="707" spans="1:7">
      <c r="A707"/>
      <c r="B707"/>
      <c r="G707"/>
    </row>
    <row r="708" spans="1:7">
      <c r="A708"/>
      <c r="B708"/>
      <c r="G708"/>
    </row>
    <row r="709" spans="1:7">
      <c r="A709"/>
      <c r="B709"/>
      <c r="G709"/>
    </row>
    <row r="710" spans="1:7">
      <c r="A710"/>
      <c r="B710"/>
      <c r="G710"/>
    </row>
    <row r="711" spans="1:7">
      <c r="A711"/>
      <c r="B711"/>
      <c r="G711"/>
    </row>
    <row r="712" spans="1:7">
      <c r="A712"/>
      <c r="B712"/>
      <c r="G712"/>
    </row>
    <row r="713" spans="1:7">
      <c r="A713"/>
      <c r="B713"/>
      <c r="G713"/>
    </row>
    <row r="714" spans="1:7">
      <c r="A714"/>
      <c r="B714"/>
      <c r="G714"/>
    </row>
    <row r="715" spans="1:7">
      <c r="A715"/>
      <c r="B715"/>
      <c r="G715"/>
    </row>
    <row r="716" spans="1:7">
      <c r="A716"/>
      <c r="B716"/>
      <c r="G716"/>
    </row>
    <row r="717" spans="1:7">
      <c r="A717"/>
      <c r="B717"/>
      <c r="G717"/>
    </row>
    <row r="718" spans="1:7">
      <c r="A718"/>
      <c r="B718"/>
      <c r="G718"/>
    </row>
    <row r="719" spans="1:7">
      <c r="A719"/>
      <c r="B719"/>
      <c r="G719"/>
    </row>
    <row r="720" spans="1:7">
      <c r="A720"/>
      <c r="B720"/>
      <c r="G720"/>
    </row>
    <row r="721" spans="1:7">
      <c r="A721"/>
      <c r="B721"/>
      <c r="G721"/>
    </row>
    <row r="722" spans="1:7">
      <c r="A722"/>
      <c r="B722"/>
      <c r="G722"/>
    </row>
    <row r="723" spans="1:7">
      <c r="A723"/>
      <c r="B723"/>
      <c r="G723"/>
    </row>
    <row r="724" spans="1:7">
      <c r="A724"/>
      <c r="B724"/>
      <c r="G724"/>
    </row>
    <row r="725" spans="1:7">
      <c r="A725"/>
      <c r="B725"/>
      <c r="G725"/>
    </row>
    <row r="726" spans="1:7">
      <c r="A726"/>
      <c r="B726"/>
      <c r="G726"/>
    </row>
    <row r="727" spans="1:7">
      <c r="A727"/>
      <c r="B727"/>
      <c r="G727"/>
    </row>
    <row r="728" spans="1:7">
      <c r="A728"/>
      <c r="B728"/>
      <c r="G728"/>
    </row>
    <row r="729" spans="1:7">
      <c r="A729"/>
      <c r="B729"/>
      <c r="G729"/>
    </row>
    <row r="730" spans="1:7">
      <c r="A730"/>
      <c r="B730"/>
      <c r="G730"/>
    </row>
    <row r="731" spans="1:7">
      <c r="A731"/>
      <c r="B731"/>
      <c r="G731"/>
    </row>
    <row r="732" spans="1:7">
      <c r="A732"/>
      <c r="B732"/>
      <c r="G732"/>
    </row>
    <row r="733" spans="1:7">
      <c r="A733"/>
      <c r="B733"/>
      <c r="G733"/>
    </row>
    <row r="734" spans="1:7">
      <c r="A734"/>
      <c r="B734"/>
      <c r="G734"/>
    </row>
    <row r="735" spans="1:7">
      <c r="A735"/>
      <c r="B735"/>
      <c r="G735"/>
    </row>
    <row r="736" spans="1:7">
      <c r="A736"/>
      <c r="B736"/>
      <c r="G736"/>
    </row>
    <row r="737" spans="1:7">
      <c r="A737"/>
      <c r="B737"/>
      <c r="G737"/>
    </row>
    <row r="738" spans="1:7">
      <c r="A738"/>
      <c r="B738"/>
      <c r="G738"/>
    </row>
    <row r="739" spans="1:7">
      <c r="A739"/>
      <c r="B739"/>
      <c r="G739"/>
    </row>
    <row r="740" spans="1:7">
      <c r="A740"/>
      <c r="B740"/>
      <c r="G740"/>
    </row>
    <row r="741" spans="1:7">
      <c r="A741"/>
      <c r="B741"/>
      <c r="G741"/>
    </row>
    <row r="742" spans="1:7">
      <c r="A742"/>
      <c r="B742"/>
      <c r="G742"/>
    </row>
    <row r="743" spans="1:7">
      <c r="A743"/>
      <c r="B743"/>
      <c r="G743"/>
    </row>
    <row r="744" spans="1:7">
      <c r="A744"/>
      <c r="B744"/>
      <c r="G744"/>
    </row>
    <row r="745" spans="1:7">
      <c r="A745"/>
      <c r="B745"/>
      <c r="G745"/>
    </row>
    <row r="746" spans="1:7">
      <c r="A746"/>
      <c r="B746"/>
      <c r="G746"/>
    </row>
    <row r="747" spans="1:7">
      <c r="A747"/>
      <c r="B747"/>
      <c r="G747"/>
    </row>
    <row r="748" spans="1:7">
      <c r="A748"/>
      <c r="B748"/>
      <c r="G748"/>
    </row>
    <row r="749" spans="1:7">
      <c r="A749"/>
      <c r="B749"/>
      <c r="G749"/>
    </row>
    <row r="750" spans="1:7">
      <c r="A750"/>
      <c r="B750"/>
      <c r="G750"/>
    </row>
    <row r="751" spans="1:7">
      <c r="A751"/>
      <c r="B751"/>
      <c r="G751"/>
    </row>
    <row r="752" spans="1:7">
      <c r="A752"/>
      <c r="B752"/>
      <c r="G752"/>
    </row>
    <row r="753" spans="1:7">
      <c r="A753"/>
      <c r="B753"/>
      <c r="G753"/>
    </row>
    <row r="754" spans="1:7">
      <c r="A754"/>
      <c r="B754"/>
      <c r="G754"/>
    </row>
    <row r="755" spans="1:7">
      <c r="A755"/>
      <c r="B755"/>
      <c r="G755"/>
    </row>
    <row r="756" spans="1:7">
      <c r="A756"/>
      <c r="B756"/>
      <c r="G756"/>
    </row>
    <row r="757" spans="1:7">
      <c r="A757"/>
      <c r="B757"/>
      <c r="G757"/>
    </row>
    <row r="758" spans="1:7">
      <c r="A758"/>
      <c r="B758"/>
      <c r="G758"/>
    </row>
    <row r="759" spans="1:7">
      <c r="A759"/>
      <c r="B759"/>
      <c r="G759"/>
    </row>
    <row r="760" spans="1:7">
      <c r="A760"/>
      <c r="B760"/>
      <c r="G760"/>
    </row>
    <row r="761" spans="1:7">
      <c r="A761"/>
      <c r="B761"/>
      <c r="G761"/>
    </row>
    <row r="762" spans="1:7">
      <c r="A762"/>
      <c r="B762"/>
      <c r="G762"/>
    </row>
    <row r="763" spans="1:7">
      <c r="A763"/>
      <c r="B763"/>
      <c r="G763"/>
    </row>
    <row r="764" spans="1:7">
      <c r="A764"/>
      <c r="B764"/>
      <c r="G764"/>
    </row>
    <row r="765" spans="1:7">
      <c r="A765"/>
      <c r="B765"/>
      <c r="G765"/>
    </row>
    <row r="766" spans="1:7">
      <c r="A766"/>
      <c r="B766"/>
      <c r="G766"/>
    </row>
    <row r="767" spans="1:7">
      <c r="A767"/>
      <c r="B767"/>
      <c r="G767"/>
    </row>
    <row r="768" spans="1:7">
      <c r="A768"/>
      <c r="B768"/>
      <c r="G768"/>
    </row>
    <row r="769" spans="1:7">
      <c r="A769"/>
      <c r="B769"/>
      <c r="G769"/>
    </row>
    <row r="770" spans="1:7">
      <c r="A770"/>
      <c r="B770"/>
      <c r="G770"/>
    </row>
    <row r="771" spans="1:7">
      <c r="A771"/>
      <c r="B771"/>
      <c r="G771"/>
    </row>
    <row r="772" spans="1:7">
      <c r="A772"/>
      <c r="B772"/>
      <c r="G772"/>
    </row>
    <row r="773" spans="1:7">
      <c r="A773"/>
      <c r="B773"/>
      <c r="G773"/>
    </row>
    <row r="774" spans="1:7">
      <c r="A774"/>
      <c r="B774"/>
      <c r="G774"/>
    </row>
    <row r="775" spans="1:7">
      <c r="A775"/>
      <c r="B775"/>
      <c r="G775"/>
    </row>
    <row r="776" spans="1:7">
      <c r="A776"/>
      <c r="B776"/>
      <c r="G776"/>
    </row>
    <row r="777" spans="1:7">
      <c r="A777"/>
      <c r="B777"/>
      <c r="G777"/>
    </row>
    <row r="778" spans="1:7">
      <c r="A778"/>
      <c r="B778"/>
      <c r="G778"/>
    </row>
    <row r="779" spans="1:7">
      <c r="A779"/>
      <c r="B779"/>
      <c r="G779"/>
    </row>
    <row r="780" spans="1:7">
      <c r="A780"/>
      <c r="B780"/>
      <c r="G780"/>
    </row>
    <row r="781" spans="1:7">
      <c r="A781"/>
      <c r="B781"/>
      <c r="G781"/>
    </row>
    <row r="782" spans="1:7">
      <c r="A782"/>
      <c r="B782"/>
      <c r="G782"/>
    </row>
    <row r="783" spans="1:7">
      <c r="A783"/>
      <c r="B783"/>
      <c r="G783"/>
    </row>
    <row r="784" spans="1:7">
      <c r="A784"/>
      <c r="B784"/>
      <c r="G784"/>
    </row>
    <row r="785" spans="1:7">
      <c r="A785"/>
      <c r="B785"/>
      <c r="G785"/>
    </row>
    <row r="786" spans="1:7">
      <c r="A786"/>
      <c r="B786"/>
      <c r="G786"/>
    </row>
    <row r="787" spans="1:7">
      <c r="A787"/>
      <c r="B787"/>
      <c r="G787"/>
    </row>
    <row r="788" spans="1:7">
      <c r="A788"/>
      <c r="B788"/>
      <c r="G788"/>
    </row>
    <row r="789" spans="1:7">
      <c r="A789"/>
      <c r="B789"/>
      <c r="G789"/>
    </row>
    <row r="790" spans="1:7">
      <c r="A790"/>
      <c r="B790"/>
      <c r="G790"/>
    </row>
    <row r="791" spans="1:7">
      <c r="A791"/>
      <c r="B791"/>
      <c r="G791"/>
    </row>
    <row r="792" spans="1:7">
      <c r="A792"/>
      <c r="B792"/>
      <c r="G792"/>
    </row>
    <row r="793" spans="1:7">
      <c r="A793"/>
      <c r="B793"/>
      <c r="G793"/>
    </row>
    <row r="794" spans="1:7">
      <c r="A794"/>
      <c r="B794"/>
      <c r="G794"/>
    </row>
    <row r="795" spans="1:7">
      <c r="A795"/>
      <c r="B795"/>
      <c r="G795"/>
    </row>
    <row r="796" spans="1:7">
      <c r="A796"/>
      <c r="B796"/>
      <c r="G796"/>
    </row>
    <row r="797" spans="1:7">
      <c r="A797"/>
      <c r="B797"/>
      <c r="G797"/>
    </row>
    <row r="798" spans="1:7">
      <c r="A798"/>
      <c r="B798"/>
      <c r="G798"/>
    </row>
    <row r="799" spans="1:7">
      <c r="A799"/>
      <c r="B799"/>
      <c r="G799"/>
    </row>
    <row r="800" spans="1:7">
      <c r="A800"/>
      <c r="B800"/>
      <c r="G800"/>
    </row>
    <row r="801" spans="1:7">
      <c r="A801"/>
      <c r="B801"/>
      <c r="G801"/>
    </row>
    <row r="802" spans="1:7">
      <c r="A802"/>
      <c r="B802"/>
      <c r="G802"/>
    </row>
    <row r="803" spans="1:7">
      <c r="A803"/>
      <c r="B803"/>
      <c r="G803"/>
    </row>
    <row r="804" spans="1:7">
      <c r="A804"/>
      <c r="B804"/>
      <c r="G804"/>
    </row>
    <row r="805" spans="1:7">
      <c r="A805"/>
      <c r="B805"/>
      <c r="G805"/>
    </row>
    <row r="806" spans="1:7">
      <c r="A806"/>
      <c r="B806"/>
      <c r="G806"/>
    </row>
    <row r="807" spans="1:7">
      <c r="A807"/>
      <c r="B807"/>
      <c r="G807"/>
    </row>
    <row r="808" spans="1:7">
      <c r="A808"/>
      <c r="B808"/>
      <c r="G808"/>
    </row>
    <row r="809" spans="1:7">
      <c r="A809"/>
      <c r="B809"/>
      <c r="G809"/>
    </row>
    <row r="810" spans="1:7">
      <c r="A810"/>
      <c r="B810"/>
      <c r="G810"/>
    </row>
    <row r="811" spans="1:7">
      <c r="A811"/>
      <c r="B811"/>
      <c r="G811"/>
    </row>
    <row r="812" spans="1:7">
      <c r="A812"/>
      <c r="B812"/>
      <c r="G812"/>
    </row>
    <row r="813" spans="1:7">
      <c r="A813"/>
      <c r="B813"/>
      <c r="G813"/>
    </row>
    <row r="814" spans="1:7">
      <c r="A814"/>
      <c r="B814"/>
      <c r="G814"/>
    </row>
    <row r="815" spans="1:7">
      <c r="A815"/>
      <c r="B815"/>
      <c r="G815"/>
    </row>
    <row r="816" spans="1:7">
      <c r="A816"/>
      <c r="B816"/>
      <c r="G816"/>
    </row>
    <row r="817" spans="1:7">
      <c r="A817"/>
      <c r="B817"/>
      <c r="G817"/>
    </row>
    <row r="818" spans="1:7">
      <c r="A818"/>
      <c r="B818"/>
      <c r="G818"/>
    </row>
    <row r="819" spans="1:7">
      <c r="A819"/>
      <c r="B819"/>
      <c r="G819"/>
    </row>
    <row r="820" spans="1:7">
      <c r="A820"/>
      <c r="B820"/>
      <c r="G820"/>
    </row>
    <row r="821" spans="1:7">
      <c r="A821"/>
      <c r="B821"/>
      <c r="G821"/>
    </row>
    <row r="822" spans="1:7">
      <c r="A822"/>
      <c r="B822"/>
      <c r="G822"/>
    </row>
    <row r="823" spans="1:7">
      <c r="A823"/>
      <c r="B823"/>
      <c r="G823"/>
    </row>
    <row r="824" spans="1:7">
      <c r="A824"/>
      <c r="B824"/>
      <c r="G824"/>
    </row>
    <row r="825" spans="1:7">
      <c r="A825"/>
      <c r="B825"/>
      <c r="G825"/>
    </row>
    <row r="826" spans="1:7">
      <c r="A826"/>
      <c r="B826"/>
      <c r="G826"/>
    </row>
    <row r="827" spans="1:7">
      <c r="A827"/>
      <c r="B827"/>
      <c r="G827"/>
    </row>
    <row r="828" spans="1:7">
      <c r="A828"/>
      <c r="B828"/>
      <c r="G828"/>
    </row>
    <row r="829" spans="1:7">
      <c r="A829"/>
      <c r="B829"/>
      <c r="G829"/>
    </row>
    <row r="830" spans="1:7">
      <c r="A830"/>
      <c r="B830"/>
      <c r="G830"/>
    </row>
    <row r="831" spans="1:7">
      <c r="A831"/>
      <c r="B831"/>
      <c r="G831"/>
    </row>
    <row r="832" spans="1:7">
      <c r="A832"/>
      <c r="B832"/>
      <c r="G832"/>
    </row>
    <row r="833" spans="1:7">
      <c r="A833"/>
      <c r="B833"/>
      <c r="G833"/>
    </row>
    <row r="834" spans="1:7">
      <c r="A834"/>
      <c r="B834"/>
      <c r="G834"/>
    </row>
    <row r="835" spans="1:7">
      <c r="A835"/>
      <c r="B835"/>
      <c r="G835"/>
    </row>
    <row r="836" spans="1:7">
      <c r="A836"/>
      <c r="B836"/>
      <c r="G836"/>
    </row>
    <row r="837" spans="1:7">
      <c r="A837"/>
      <c r="B837"/>
      <c r="G837"/>
    </row>
    <row r="838" spans="1:7">
      <c r="A838"/>
      <c r="B838"/>
      <c r="G838"/>
    </row>
    <row r="839" spans="1:7">
      <c r="A839"/>
      <c r="B839"/>
      <c r="G839"/>
    </row>
    <row r="840" spans="1:7">
      <c r="A840"/>
      <c r="B840"/>
      <c r="G840"/>
    </row>
    <row r="841" spans="1:7">
      <c r="A841"/>
      <c r="B841"/>
      <c r="G841"/>
    </row>
    <row r="842" spans="1:7">
      <c r="A842"/>
      <c r="B842"/>
      <c r="G842"/>
    </row>
    <row r="843" spans="1:7">
      <c r="A843"/>
      <c r="B843"/>
      <c r="G843"/>
    </row>
    <row r="844" spans="1:7">
      <c r="A844"/>
      <c r="B844"/>
      <c r="G844"/>
    </row>
    <row r="845" spans="1:7">
      <c r="A845"/>
      <c r="B845"/>
      <c r="G845"/>
    </row>
    <row r="846" spans="1:7">
      <c r="A846"/>
      <c r="B846"/>
      <c r="G846"/>
    </row>
    <row r="847" spans="1:7">
      <c r="A847"/>
      <c r="B847"/>
      <c r="G847"/>
    </row>
    <row r="848" spans="1:7">
      <c r="A848"/>
      <c r="B848"/>
      <c r="G848"/>
    </row>
    <row r="849" spans="1:7">
      <c r="A849"/>
      <c r="B849"/>
      <c r="G849"/>
    </row>
    <row r="850" spans="1:7">
      <c r="A850"/>
      <c r="B850"/>
      <c r="G850"/>
    </row>
    <row r="851" spans="1:7">
      <c r="A851"/>
      <c r="B851"/>
      <c r="G851"/>
    </row>
    <row r="852" spans="1:7">
      <c r="A852"/>
      <c r="B852"/>
      <c r="G852"/>
    </row>
    <row r="853" spans="1:7">
      <c r="A853"/>
      <c r="B853"/>
      <c r="G853"/>
    </row>
    <row r="854" spans="1:7">
      <c r="A854"/>
      <c r="B854"/>
      <c r="G854"/>
    </row>
    <row r="855" spans="1:7">
      <c r="A855"/>
      <c r="B855"/>
      <c r="G855"/>
    </row>
    <row r="856" spans="1:7">
      <c r="A856"/>
      <c r="B856"/>
      <c r="G856"/>
    </row>
    <row r="857" spans="1:7">
      <c r="A857"/>
      <c r="B857"/>
      <c r="G857"/>
    </row>
    <row r="858" spans="1:7">
      <c r="A858"/>
      <c r="B858"/>
      <c r="G858"/>
    </row>
    <row r="859" spans="1:7">
      <c r="A859"/>
      <c r="B859"/>
      <c r="G859"/>
    </row>
    <row r="860" spans="1:7">
      <c r="A860"/>
      <c r="B860"/>
      <c r="G860"/>
    </row>
    <row r="861" spans="1:7">
      <c r="A861"/>
      <c r="B861"/>
      <c r="G861"/>
    </row>
    <row r="862" spans="1:7">
      <c r="A862"/>
      <c r="B862"/>
      <c r="G862"/>
    </row>
    <row r="863" spans="1:7">
      <c r="A863"/>
      <c r="B863"/>
      <c r="G863"/>
    </row>
    <row r="864" spans="1:7">
      <c r="A864"/>
      <c r="B864"/>
      <c r="G864"/>
    </row>
    <row r="865" spans="1:7">
      <c r="A865"/>
      <c r="B865"/>
      <c r="G865"/>
    </row>
    <row r="866" spans="1:7">
      <c r="A866"/>
      <c r="B866"/>
      <c r="G866"/>
    </row>
    <row r="867" spans="1:7">
      <c r="A867"/>
      <c r="B867"/>
      <c r="G867"/>
    </row>
    <row r="868" spans="1:7">
      <c r="A868"/>
      <c r="B868"/>
      <c r="G868"/>
    </row>
    <row r="869" spans="1:7">
      <c r="A869"/>
      <c r="B869"/>
      <c r="G869"/>
    </row>
    <row r="870" spans="1:7">
      <c r="A870"/>
      <c r="B870"/>
      <c r="G870"/>
    </row>
    <row r="871" spans="1:7">
      <c r="A871"/>
      <c r="B871"/>
      <c r="G871"/>
    </row>
    <row r="872" spans="1:7">
      <c r="A872"/>
      <c r="B872"/>
      <c r="G872"/>
    </row>
    <row r="873" spans="1:7">
      <c r="A873"/>
      <c r="B873"/>
      <c r="G873"/>
    </row>
    <row r="874" spans="1:7">
      <c r="A874"/>
      <c r="B874"/>
      <c r="G874"/>
    </row>
    <row r="875" spans="1:7">
      <c r="A875"/>
      <c r="B875"/>
      <c r="G875"/>
    </row>
    <row r="876" spans="1:7">
      <c r="A876"/>
      <c r="B876"/>
      <c r="G876"/>
    </row>
    <row r="877" spans="1:7">
      <c r="A877"/>
      <c r="B877"/>
      <c r="G877"/>
    </row>
    <row r="878" spans="1:7">
      <c r="A878"/>
      <c r="B878"/>
      <c r="G878"/>
    </row>
    <row r="879" spans="1:7">
      <c r="A879"/>
      <c r="B879"/>
      <c r="G879"/>
    </row>
    <row r="880" spans="1:7">
      <c r="A880"/>
      <c r="B880"/>
      <c r="G880"/>
    </row>
    <row r="881" spans="1:7">
      <c r="A881"/>
      <c r="B881"/>
      <c r="G881"/>
    </row>
    <row r="882" spans="1:7">
      <c r="A882"/>
      <c r="B882"/>
      <c r="G882"/>
    </row>
    <row r="883" spans="1:7">
      <c r="A883"/>
      <c r="B883"/>
      <c r="G883"/>
    </row>
    <row r="884" spans="1:7">
      <c r="A884"/>
      <c r="B884"/>
      <c r="G884"/>
    </row>
    <row r="885" spans="1:7">
      <c r="A885"/>
      <c r="B885"/>
      <c r="G885"/>
    </row>
    <row r="886" spans="1:7">
      <c r="A886"/>
      <c r="B886"/>
      <c r="G886"/>
    </row>
    <row r="887" spans="1:7">
      <c r="A887"/>
      <c r="B887"/>
      <c r="G887"/>
    </row>
    <row r="888" spans="1:7">
      <c r="A888"/>
      <c r="B888"/>
      <c r="G888"/>
    </row>
    <row r="889" spans="1:7">
      <c r="A889"/>
      <c r="B889"/>
      <c r="G889"/>
    </row>
    <row r="890" spans="1:7">
      <c r="A890"/>
      <c r="B890"/>
      <c r="G890"/>
    </row>
    <row r="891" spans="1:7">
      <c r="A891"/>
      <c r="B891"/>
      <c r="G891"/>
    </row>
    <row r="892" spans="1:7">
      <c r="A892"/>
      <c r="B892"/>
      <c r="G892"/>
    </row>
    <row r="893" spans="1:7">
      <c r="A893"/>
      <c r="B893"/>
      <c r="G893"/>
    </row>
    <row r="894" spans="1:7">
      <c r="A894"/>
      <c r="B894"/>
      <c r="G894"/>
    </row>
    <row r="895" spans="1:7">
      <c r="A895"/>
      <c r="B895"/>
      <c r="G895"/>
    </row>
    <row r="896" spans="1:7">
      <c r="A896"/>
      <c r="B896"/>
      <c r="G896"/>
    </row>
    <row r="897" spans="1:7">
      <c r="A897"/>
      <c r="B897"/>
      <c r="G897"/>
    </row>
    <row r="898" spans="1:7">
      <c r="A898"/>
      <c r="B898"/>
      <c r="G898"/>
    </row>
    <row r="899" spans="1:7">
      <c r="A899"/>
      <c r="B899"/>
      <c r="G899"/>
    </row>
    <row r="900" spans="1:7">
      <c r="A900"/>
      <c r="B900"/>
      <c r="G900"/>
    </row>
    <row r="901" spans="1:7">
      <c r="A901"/>
      <c r="B901"/>
      <c r="G901"/>
    </row>
    <row r="902" spans="1:7">
      <c r="A902"/>
      <c r="B902"/>
      <c r="G902"/>
    </row>
    <row r="903" spans="1:7">
      <c r="A903"/>
      <c r="B903"/>
      <c r="G903"/>
    </row>
    <row r="904" spans="1:7">
      <c r="A904"/>
      <c r="B904"/>
      <c r="G904"/>
    </row>
    <row r="905" spans="1:7">
      <c r="A905"/>
      <c r="B905"/>
      <c r="G905"/>
    </row>
    <row r="906" spans="1:7">
      <c r="A906"/>
      <c r="B906"/>
      <c r="G906"/>
    </row>
    <row r="907" spans="1:7">
      <c r="A907"/>
      <c r="B907"/>
      <c r="G907"/>
    </row>
    <row r="908" spans="1:7">
      <c r="A908"/>
      <c r="B908"/>
      <c r="G908"/>
    </row>
    <row r="909" spans="1:7">
      <c r="A909"/>
      <c r="B909"/>
      <c r="G909"/>
    </row>
    <row r="910" spans="1:7">
      <c r="A910"/>
      <c r="B910"/>
      <c r="G910"/>
    </row>
    <row r="911" spans="1:7">
      <c r="A911"/>
      <c r="B911"/>
      <c r="G911"/>
    </row>
    <row r="912" spans="1:7">
      <c r="A912"/>
      <c r="B912"/>
      <c r="G912"/>
    </row>
    <row r="913" spans="1:7">
      <c r="A913"/>
      <c r="B913"/>
      <c r="G913"/>
    </row>
    <row r="914" spans="1:7">
      <c r="A914"/>
      <c r="B914"/>
      <c r="G914"/>
    </row>
    <row r="915" spans="1:7">
      <c r="A915"/>
      <c r="B915"/>
      <c r="G915"/>
    </row>
    <row r="916" spans="1:7">
      <c r="A916"/>
      <c r="B916"/>
      <c r="G916"/>
    </row>
    <row r="917" spans="1:7">
      <c r="A917"/>
      <c r="B917"/>
      <c r="G917"/>
    </row>
    <row r="918" spans="1:7">
      <c r="A918"/>
      <c r="B918"/>
      <c r="G918"/>
    </row>
    <row r="919" spans="1:7">
      <c r="A919"/>
      <c r="B919"/>
      <c r="G919"/>
    </row>
    <row r="920" spans="1:7">
      <c r="A920"/>
      <c r="B920"/>
      <c r="G920"/>
    </row>
    <row r="921" spans="1:7">
      <c r="A921"/>
      <c r="B921"/>
      <c r="G921"/>
    </row>
    <row r="922" spans="1:7">
      <c r="A922"/>
      <c r="B922"/>
      <c r="G922"/>
    </row>
    <row r="923" spans="1:7">
      <c r="A923"/>
      <c r="B923"/>
      <c r="G923"/>
    </row>
    <row r="924" spans="1:7">
      <c r="A924"/>
      <c r="B924"/>
      <c r="G924"/>
    </row>
    <row r="925" spans="1:7">
      <c r="A925"/>
      <c r="B925"/>
      <c r="G925"/>
    </row>
    <row r="926" spans="1:7">
      <c r="A926"/>
      <c r="B926"/>
      <c r="G926"/>
    </row>
    <row r="927" spans="1:7">
      <c r="A927"/>
      <c r="B927"/>
      <c r="G927"/>
    </row>
    <row r="928" spans="1:7">
      <c r="A928"/>
      <c r="B928"/>
      <c r="G928"/>
    </row>
    <row r="929" spans="1:7">
      <c r="A929"/>
      <c r="B929"/>
      <c r="G929"/>
    </row>
    <row r="930" spans="1:7">
      <c r="A930"/>
      <c r="B930"/>
      <c r="G930"/>
    </row>
    <row r="931" spans="1:7">
      <c r="A931"/>
      <c r="B931"/>
      <c r="G931"/>
    </row>
    <row r="932" spans="1:7">
      <c r="A932"/>
      <c r="B932"/>
      <c r="G932"/>
    </row>
    <row r="933" spans="1:7">
      <c r="A933"/>
      <c r="B933"/>
      <c r="G933"/>
    </row>
    <row r="934" spans="1:7">
      <c r="A934"/>
      <c r="B934"/>
      <c r="G934"/>
    </row>
    <row r="935" spans="1:7">
      <c r="A935"/>
      <c r="B935"/>
      <c r="G935"/>
    </row>
    <row r="936" spans="1:7">
      <c r="A936"/>
      <c r="B936"/>
      <c r="G936"/>
    </row>
    <row r="937" spans="1:7">
      <c r="A937"/>
      <c r="B937"/>
      <c r="G937"/>
    </row>
    <row r="938" spans="1:7">
      <c r="A938"/>
      <c r="B938"/>
      <c r="G938"/>
    </row>
    <row r="939" spans="1:7">
      <c r="A939"/>
      <c r="B939"/>
      <c r="G939"/>
    </row>
    <row r="940" spans="1:7">
      <c r="A940"/>
      <c r="B940"/>
      <c r="G940"/>
    </row>
    <row r="941" spans="1:7">
      <c r="A941"/>
      <c r="B941"/>
      <c r="G941"/>
    </row>
    <row r="942" spans="1:7">
      <c r="A942"/>
      <c r="B942"/>
      <c r="G942"/>
    </row>
    <row r="943" spans="1:7">
      <c r="A943"/>
      <c r="B943"/>
      <c r="G943"/>
    </row>
    <row r="944" spans="1:7">
      <c r="A944"/>
      <c r="B944"/>
      <c r="G944"/>
    </row>
    <row r="945" spans="1:7">
      <c r="A945"/>
      <c r="B945"/>
      <c r="G945"/>
    </row>
    <row r="946" spans="1:7">
      <c r="A946"/>
      <c r="B946"/>
      <c r="G946"/>
    </row>
    <row r="947" spans="1:7">
      <c r="A947"/>
      <c r="B947"/>
      <c r="G947"/>
    </row>
    <row r="948" spans="1:7">
      <c r="A948"/>
      <c r="B948"/>
      <c r="G948"/>
    </row>
    <row r="949" spans="1:7">
      <c r="A949"/>
      <c r="B949"/>
      <c r="G949"/>
    </row>
    <row r="950" spans="1:7">
      <c r="A950"/>
      <c r="B950"/>
      <c r="G950"/>
    </row>
    <row r="951" spans="1:7">
      <c r="A951"/>
      <c r="B951"/>
      <c r="G951"/>
    </row>
    <row r="952" spans="1:7">
      <c r="A952"/>
      <c r="B952"/>
      <c r="G952"/>
    </row>
    <row r="953" spans="1:7">
      <c r="A953"/>
      <c r="B953"/>
      <c r="G953"/>
    </row>
    <row r="954" spans="1:7">
      <c r="A954"/>
      <c r="B954"/>
      <c r="G954"/>
    </row>
    <row r="955" spans="1:7">
      <c r="A955"/>
      <c r="B955"/>
      <c r="G955"/>
    </row>
    <row r="956" spans="1:7">
      <c r="A956"/>
      <c r="B956"/>
      <c r="G956"/>
    </row>
    <row r="957" spans="1:7">
      <c r="A957"/>
      <c r="B957"/>
      <c r="G957"/>
    </row>
    <row r="958" spans="1:7">
      <c r="A958"/>
      <c r="B958"/>
      <c r="G958"/>
    </row>
    <row r="959" spans="1:7">
      <c r="A959"/>
      <c r="B959"/>
      <c r="G959"/>
    </row>
    <row r="960" spans="1:7">
      <c r="A960"/>
      <c r="B960"/>
      <c r="G960"/>
    </row>
    <row r="961" spans="1:7">
      <c r="A961"/>
      <c r="B961"/>
      <c r="G961"/>
    </row>
    <row r="962" spans="1:7">
      <c r="A962"/>
      <c r="B962"/>
      <c r="G962"/>
    </row>
    <row r="963" spans="1:7">
      <c r="A963"/>
      <c r="B963"/>
      <c r="G963"/>
    </row>
    <row r="964" spans="1:7">
      <c r="A964"/>
      <c r="B964"/>
      <c r="G964"/>
    </row>
    <row r="965" spans="1:7">
      <c r="A965"/>
      <c r="B965"/>
      <c r="G965"/>
    </row>
    <row r="966" spans="1:7">
      <c r="A966"/>
      <c r="B966"/>
      <c r="G966"/>
    </row>
    <row r="967" spans="1:7">
      <c r="A967"/>
      <c r="B967"/>
      <c r="G967"/>
    </row>
    <row r="968" spans="1:7">
      <c r="A968"/>
      <c r="B968"/>
      <c r="G968"/>
    </row>
    <row r="969" spans="1:7">
      <c r="A969"/>
      <c r="B969"/>
      <c r="G969"/>
    </row>
    <row r="970" spans="1:7">
      <c r="A970"/>
      <c r="B970"/>
      <c r="G970"/>
    </row>
    <row r="971" spans="1:7">
      <c r="A971"/>
      <c r="B971"/>
      <c r="G971"/>
    </row>
    <row r="972" spans="1:7">
      <c r="A972"/>
      <c r="B972"/>
      <c r="G972"/>
    </row>
    <row r="973" spans="1:7">
      <c r="A973"/>
      <c r="B973"/>
      <c r="G973"/>
    </row>
    <row r="974" spans="1:7">
      <c r="A974"/>
      <c r="B974"/>
      <c r="G974"/>
    </row>
    <row r="975" spans="1:7">
      <c r="A975"/>
      <c r="B975"/>
      <c r="G975"/>
    </row>
    <row r="976" spans="1:7">
      <c r="A976"/>
      <c r="B976"/>
      <c r="G976"/>
    </row>
    <row r="977" spans="1:7">
      <c r="A977"/>
      <c r="B977"/>
      <c r="G977"/>
    </row>
    <row r="978" spans="1:7">
      <c r="A978"/>
      <c r="B978"/>
      <c r="G978"/>
    </row>
    <row r="979" spans="1:7">
      <c r="A979"/>
      <c r="B979"/>
      <c r="G979"/>
    </row>
    <row r="980" spans="1:7">
      <c r="A980"/>
      <c r="B980"/>
      <c r="G980"/>
    </row>
    <row r="981" spans="1:7">
      <c r="A981"/>
      <c r="B981"/>
      <c r="G981"/>
    </row>
    <row r="982" spans="1:7">
      <c r="A982"/>
      <c r="B982"/>
      <c r="G982"/>
    </row>
    <row r="983" spans="1:7">
      <c r="A983"/>
      <c r="B983"/>
      <c r="G983"/>
    </row>
    <row r="984" spans="1:7">
      <c r="A984"/>
      <c r="B984"/>
      <c r="G984"/>
    </row>
    <row r="985" spans="1:7">
      <c r="A985"/>
      <c r="B985"/>
      <c r="G985"/>
    </row>
    <row r="986" spans="1:7">
      <c r="A986"/>
      <c r="B986"/>
      <c r="G986"/>
    </row>
    <row r="987" spans="1:7">
      <c r="A987"/>
      <c r="B987"/>
      <c r="G987"/>
    </row>
    <row r="988" spans="1:7">
      <c r="A988"/>
      <c r="B988"/>
      <c r="G988"/>
    </row>
    <row r="989" spans="1:7">
      <c r="A989"/>
      <c r="B989"/>
      <c r="G989"/>
    </row>
    <row r="990" spans="1:7">
      <c r="A990"/>
      <c r="B990"/>
      <c r="G990"/>
    </row>
    <row r="991" spans="1:7">
      <c r="A991"/>
      <c r="B991"/>
      <c r="G991"/>
    </row>
    <row r="992" spans="1:7">
      <c r="A992"/>
      <c r="B992"/>
      <c r="G992"/>
    </row>
    <row r="993" spans="1:7">
      <c r="A993"/>
      <c r="B993"/>
      <c r="G993"/>
    </row>
    <row r="994" spans="1:7">
      <c r="A994"/>
      <c r="B994"/>
      <c r="G994"/>
    </row>
    <row r="995" spans="1:7">
      <c r="A995"/>
      <c r="B995"/>
      <c r="G995"/>
    </row>
    <row r="996" spans="1:7">
      <c r="A996"/>
      <c r="B996"/>
      <c r="G996"/>
    </row>
    <row r="997" spans="1:7">
      <c r="A997"/>
      <c r="B997"/>
      <c r="G997"/>
    </row>
    <row r="998" spans="1:7">
      <c r="A998"/>
      <c r="B998"/>
      <c r="G998"/>
    </row>
    <row r="999" spans="1:7">
      <c r="A999"/>
      <c r="B999"/>
      <c r="G999"/>
    </row>
    <row r="1000" spans="1:7">
      <c r="A1000"/>
      <c r="B1000"/>
      <c r="G1000"/>
    </row>
    <row r="1001" spans="1:7">
      <c r="A1001"/>
      <c r="B1001"/>
      <c r="G1001"/>
    </row>
    <row r="1002" spans="1:7">
      <c r="A1002"/>
      <c r="B1002"/>
      <c r="G1002"/>
    </row>
    <row r="1003" spans="1:7">
      <c r="A1003"/>
      <c r="B1003"/>
      <c r="G1003"/>
    </row>
    <row r="1004" spans="1:7">
      <c r="A1004"/>
      <c r="B1004"/>
      <c r="G1004"/>
    </row>
    <row r="1005" spans="1:7">
      <c r="A1005"/>
      <c r="B1005"/>
      <c r="G1005"/>
    </row>
    <row r="1006" spans="1:7">
      <c r="A1006"/>
      <c r="B1006"/>
      <c r="G1006"/>
    </row>
    <row r="1007" spans="1:7">
      <c r="A1007"/>
      <c r="B1007"/>
      <c r="G1007"/>
    </row>
    <row r="1008" spans="1:7">
      <c r="A1008"/>
      <c r="B1008"/>
      <c r="G1008"/>
    </row>
    <row r="1009" spans="1:7">
      <c r="A1009"/>
      <c r="B1009"/>
      <c r="G1009"/>
    </row>
    <row r="1010" spans="1:7">
      <c r="A1010"/>
      <c r="B1010"/>
      <c r="G1010"/>
    </row>
    <row r="1011" spans="1:7">
      <c r="A1011"/>
      <c r="B1011"/>
      <c r="G1011"/>
    </row>
    <row r="1012" spans="1:7">
      <c r="A1012"/>
      <c r="B1012"/>
      <c r="G1012"/>
    </row>
    <row r="1013" spans="1:7">
      <c r="A1013"/>
      <c r="B1013"/>
      <c r="G1013"/>
    </row>
    <row r="1014" spans="1:7">
      <c r="A1014"/>
      <c r="B1014"/>
      <c r="G1014"/>
    </row>
    <row r="1015" spans="1:7">
      <c r="A1015"/>
      <c r="B1015"/>
      <c r="G1015"/>
    </row>
    <row r="1016" spans="1:7">
      <c r="A1016"/>
      <c r="B1016"/>
      <c r="G1016"/>
    </row>
    <row r="1017" spans="1:7">
      <c r="A1017"/>
      <c r="B1017"/>
      <c r="G1017"/>
    </row>
    <row r="1018" spans="1:7">
      <c r="A1018"/>
      <c r="B1018"/>
      <c r="G1018"/>
    </row>
    <row r="1019" spans="1:7">
      <c r="A1019"/>
      <c r="B1019"/>
      <c r="G1019"/>
    </row>
    <row r="1020" spans="1:7">
      <c r="A1020"/>
      <c r="B1020"/>
      <c r="G1020"/>
    </row>
    <row r="1021" spans="1:7">
      <c r="A1021"/>
      <c r="B1021"/>
      <c r="G1021"/>
    </row>
    <row r="1022" spans="1:7">
      <c r="A1022"/>
      <c r="B1022"/>
      <c r="G1022"/>
    </row>
    <row r="1023" spans="1:7">
      <c r="A1023"/>
      <c r="B1023"/>
      <c r="G1023"/>
    </row>
    <row r="1024" spans="1:7">
      <c r="A1024"/>
      <c r="B1024"/>
      <c r="G1024"/>
    </row>
    <row r="1025" spans="1:7">
      <c r="A1025"/>
      <c r="B1025"/>
      <c r="G1025"/>
    </row>
    <row r="1026" spans="1:7">
      <c r="A1026"/>
      <c r="B1026"/>
      <c r="G1026"/>
    </row>
    <row r="1027" spans="1:7">
      <c r="A1027"/>
      <c r="B1027"/>
      <c r="G1027"/>
    </row>
    <row r="1028" spans="1:7">
      <c r="A1028"/>
      <c r="B1028"/>
      <c r="G1028"/>
    </row>
    <row r="1029" spans="1:7">
      <c r="A1029"/>
      <c r="B1029"/>
      <c r="G1029"/>
    </row>
    <row r="1030" spans="1:7">
      <c r="A1030"/>
      <c r="B1030"/>
      <c r="G1030"/>
    </row>
    <row r="1031" spans="1:7">
      <c r="A1031"/>
      <c r="B1031"/>
      <c r="G1031"/>
    </row>
    <row r="1032" spans="1:7">
      <c r="A1032"/>
      <c r="B1032"/>
      <c r="G1032"/>
    </row>
    <row r="1033" spans="1:7">
      <c r="A1033"/>
      <c r="B1033"/>
      <c r="G1033"/>
    </row>
    <row r="1034" spans="1:7">
      <c r="A1034"/>
      <c r="B1034"/>
      <c r="G1034"/>
    </row>
    <row r="1035" spans="1:7">
      <c r="A1035"/>
      <c r="B1035"/>
      <c r="G1035"/>
    </row>
    <row r="1036" spans="1:7">
      <c r="A1036"/>
      <c r="B1036"/>
      <c r="G1036"/>
    </row>
    <row r="1037" spans="1:7">
      <c r="A1037"/>
      <c r="B1037"/>
      <c r="G1037"/>
    </row>
    <row r="1038" spans="1:7">
      <c r="A1038"/>
      <c r="B1038"/>
      <c r="G1038"/>
    </row>
    <row r="1039" spans="1:7">
      <c r="A1039"/>
      <c r="B1039"/>
      <c r="G1039"/>
    </row>
    <row r="1040" spans="1:7">
      <c r="A1040"/>
      <c r="B1040"/>
      <c r="G1040"/>
    </row>
    <row r="1041" spans="1:7">
      <c r="A1041"/>
      <c r="B1041"/>
      <c r="G1041"/>
    </row>
    <row r="1042" spans="1:7">
      <c r="A1042"/>
      <c r="B1042"/>
      <c r="G1042"/>
    </row>
    <row r="1043" spans="1:7">
      <c r="A1043"/>
      <c r="B1043"/>
      <c r="G1043"/>
    </row>
    <row r="1044" spans="1:7">
      <c r="A1044"/>
      <c r="B1044"/>
      <c r="G1044"/>
    </row>
    <row r="1045" spans="1:7">
      <c r="A1045"/>
      <c r="B1045"/>
      <c r="G1045"/>
    </row>
    <row r="1046" spans="1:7">
      <c r="A1046"/>
      <c r="B1046"/>
      <c r="G1046"/>
    </row>
    <row r="1047" spans="1:7">
      <c r="A1047"/>
      <c r="B1047"/>
      <c r="G1047"/>
    </row>
    <row r="1048" spans="1:7">
      <c r="A1048"/>
      <c r="B1048"/>
      <c r="G1048"/>
    </row>
    <row r="1049" spans="1:7">
      <c r="A1049"/>
      <c r="B1049"/>
      <c r="G1049"/>
    </row>
    <row r="1050" spans="1:7">
      <c r="A1050"/>
      <c r="B1050"/>
      <c r="G1050"/>
    </row>
    <row r="1051" spans="1:7">
      <c r="A1051"/>
      <c r="B1051"/>
      <c r="G1051"/>
    </row>
    <row r="1052" spans="1:7">
      <c r="A1052"/>
      <c r="B1052"/>
      <c r="G1052"/>
    </row>
    <row r="1053" spans="1:7">
      <c r="A1053"/>
      <c r="B1053"/>
      <c r="G1053"/>
    </row>
    <row r="1054" spans="1:7">
      <c r="A1054"/>
      <c r="B1054"/>
      <c r="G1054"/>
    </row>
    <row r="1055" spans="1:7">
      <c r="A1055"/>
      <c r="B1055"/>
      <c r="G1055"/>
    </row>
    <row r="1056" spans="1:7">
      <c r="A1056"/>
      <c r="B1056"/>
      <c r="G1056"/>
    </row>
    <row r="1057" spans="1:7">
      <c r="A1057"/>
      <c r="B1057"/>
      <c r="G1057"/>
    </row>
    <row r="1058" spans="1:7">
      <c r="A1058"/>
      <c r="B1058"/>
      <c r="G1058"/>
    </row>
    <row r="1059" spans="1:7">
      <c r="A1059"/>
      <c r="B1059"/>
      <c r="G1059"/>
    </row>
    <row r="1060" spans="1:7">
      <c r="A1060"/>
      <c r="B1060"/>
      <c r="G1060"/>
    </row>
    <row r="1061" spans="1:7">
      <c r="A1061"/>
      <c r="B1061"/>
      <c r="G1061"/>
    </row>
    <row r="1062" spans="1:7">
      <c r="A1062"/>
      <c r="B1062"/>
      <c r="G1062"/>
    </row>
    <row r="1063" spans="1:7">
      <c r="A1063"/>
      <c r="B1063"/>
      <c r="G1063"/>
    </row>
    <row r="1064" spans="1:7">
      <c r="A1064"/>
      <c r="B1064"/>
      <c r="G1064"/>
    </row>
    <row r="1065" spans="1:7">
      <c r="A1065"/>
      <c r="B1065"/>
      <c r="G1065"/>
    </row>
    <row r="1066" spans="1:7">
      <c r="A1066"/>
      <c r="B1066"/>
      <c r="G1066"/>
    </row>
    <row r="1067" spans="1:7">
      <c r="A1067"/>
      <c r="B1067"/>
      <c r="G1067"/>
    </row>
    <row r="1068" spans="1:7">
      <c r="A1068"/>
      <c r="B1068"/>
      <c r="G1068"/>
    </row>
    <row r="1069" spans="1:7">
      <c r="A1069"/>
      <c r="B1069"/>
      <c r="G1069"/>
    </row>
    <row r="1070" spans="1:7">
      <c r="A1070"/>
      <c r="B1070"/>
      <c r="G1070"/>
    </row>
    <row r="1071" spans="1:7">
      <c r="A1071"/>
      <c r="B1071"/>
      <c r="G1071"/>
    </row>
    <row r="1072" spans="1:7">
      <c r="A1072"/>
      <c r="B1072"/>
      <c r="G1072"/>
    </row>
    <row r="1073" spans="1:7">
      <c r="A1073"/>
      <c r="B1073"/>
      <c r="G1073"/>
    </row>
    <row r="1074" spans="1:7">
      <c r="A1074"/>
      <c r="B1074"/>
      <c r="G1074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Presentación</vt:lpstr>
      <vt:lpstr>Códigos y clasificaciones</vt:lpstr>
      <vt:lpstr>Bdatos</vt:lpstr>
      <vt:lpstr>Tabla dinámica</vt:lpstr>
      <vt:lpstr>Presentación!_Toc263770568</vt:lpstr>
      <vt:lpstr>Presentación!_Toc263770569</vt:lpstr>
      <vt:lpstr>Bdatos!Tabla_x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jupacast</dc:creator>
  <cp:keywords>Scaei</cp:keywords>
  <cp:lastModifiedBy>cicleaves</cp:lastModifiedBy>
  <cp:lastPrinted>2008-09-22T18:00:40Z</cp:lastPrinted>
  <dcterms:created xsi:type="dcterms:W3CDTF">2008-07-16T22:46:13Z</dcterms:created>
  <dcterms:modified xsi:type="dcterms:W3CDTF">2010-07-28T21:48:19Z</dcterms:modified>
</cp:coreProperties>
</file>